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ych390_830/Desktop/"/>
    </mc:Choice>
  </mc:AlternateContent>
  <xr:revisionPtr revIDLastSave="0" documentId="13_ncr:1_{256258F6-6AD3-EB40-9F86-1D91074FDE2B}" xr6:coauthVersionLast="45" xr6:coauthVersionMax="45" xr10:uidLastSave="{00000000-0000-0000-0000-000000000000}"/>
  <bookViews>
    <workbookView xWindow="11260" yWindow="4160" windowWidth="27520" windowHeight="16940" xr2:uid="{72C0A408-2D9A-0B4E-B3D3-7C9B1A7114AD}"/>
  </bookViews>
  <sheets>
    <sheet name="Mental Stress" sheetId="1" r:id="rId1"/>
    <sheet name="resting bas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3" i="1"/>
  <c r="G2" i="1"/>
  <c r="J5" i="1"/>
  <c r="J4" i="1"/>
  <c r="M5" i="1"/>
  <c r="M4" i="1"/>
  <c r="J415" i="1"/>
  <c r="D415" i="1"/>
  <c r="N8" i="2" l="1"/>
  <c r="N7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108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35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13" i="2"/>
  <c r="K7" i="2" s="1"/>
  <c r="K8" i="2" s="1"/>
  <c r="E8" i="2"/>
  <c r="E7" i="2"/>
  <c r="H8" i="2" s="1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12" i="2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31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291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24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39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8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H7" i="2" l="1"/>
  <c r="G5" i="1"/>
</calcChain>
</file>

<file path=xl/sharedStrings.xml><?xml version="1.0" encoding="utf-8"?>
<sst xmlns="http://schemas.openxmlformats.org/spreadsheetml/2006/main" count="25" uniqueCount="22">
  <si>
    <t>Selection Duration</t>
  </si>
  <si>
    <t>s</t>
  </si>
  <si>
    <t>Set Duration</t>
  </si>
  <si>
    <t>Average</t>
  </si>
  <si>
    <t>Stdev</t>
  </si>
  <si>
    <t>Upper limit</t>
  </si>
  <si>
    <t>Lower limit</t>
  </si>
  <si>
    <t>original</t>
  </si>
  <si>
    <t>*1000</t>
  </si>
  <si>
    <t>Outlier</t>
  </si>
  <si>
    <t>average</t>
  </si>
  <si>
    <t>Outliers removed</t>
  </si>
  <si>
    <t>AverageSSD</t>
  </si>
  <si>
    <t>RMSSD</t>
  </si>
  <si>
    <t>With outliers</t>
  </si>
  <si>
    <t>stdev</t>
  </si>
  <si>
    <t>Upperlimit</t>
  </si>
  <si>
    <t>Lowerlimit</t>
  </si>
  <si>
    <t>Average SSD</t>
  </si>
  <si>
    <t>Average IBI</t>
  </si>
  <si>
    <t>Average BPM</t>
  </si>
  <si>
    <t>average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</si>
</sst>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IBIs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'Mental Stress'!$M$7:$M$107</c:f>
              <c:numCache>
                <c:formatCode>General</c:formatCode>
                <c:ptCount val="101"/>
                <c:pt idx="0">
                  <c:v>777</c:v>
                </c:pt>
                <c:pt idx="1">
                  <c:v>747</c:v>
                </c:pt>
                <c:pt idx="2">
                  <c:v>766</c:v>
                </c:pt>
                <c:pt idx="3">
                  <c:v>767</c:v>
                </c:pt>
                <c:pt idx="4">
                  <c:v>754</c:v>
                </c:pt>
                <c:pt idx="5">
                  <c:v>771</c:v>
                </c:pt>
                <c:pt idx="6">
                  <c:v>737</c:v>
                </c:pt>
                <c:pt idx="7">
                  <c:v>759</c:v>
                </c:pt>
                <c:pt idx="8">
                  <c:v>753</c:v>
                </c:pt>
                <c:pt idx="9">
                  <c:v>760</c:v>
                </c:pt>
                <c:pt idx="10">
                  <c:v>742</c:v>
                </c:pt>
                <c:pt idx="11">
                  <c:v>728</c:v>
                </c:pt>
                <c:pt idx="12">
                  <c:v>736</c:v>
                </c:pt>
                <c:pt idx="13">
                  <c:v>717</c:v>
                </c:pt>
                <c:pt idx="14">
                  <c:v>718</c:v>
                </c:pt>
                <c:pt idx="15">
                  <c:v>725</c:v>
                </c:pt>
                <c:pt idx="16">
                  <c:v>717</c:v>
                </c:pt>
                <c:pt idx="17">
                  <c:v>721</c:v>
                </c:pt>
                <c:pt idx="18">
                  <c:v>715</c:v>
                </c:pt>
                <c:pt idx="19">
                  <c:v>688</c:v>
                </c:pt>
                <c:pt idx="20">
                  <c:v>674</c:v>
                </c:pt>
                <c:pt idx="21">
                  <c:v>683</c:v>
                </c:pt>
                <c:pt idx="22">
                  <c:v>678</c:v>
                </c:pt>
                <c:pt idx="23">
                  <c:v>707</c:v>
                </c:pt>
                <c:pt idx="24">
                  <c:v>697</c:v>
                </c:pt>
                <c:pt idx="25">
                  <c:v>707</c:v>
                </c:pt>
                <c:pt idx="26">
                  <c:v>715</c:v>
                </c:pt>
                <c:pt idx="27">
                  <c:v>722</c:v>
                </c:pt>
                <c:pt idx="28">
                  <c:v>727</c:v>
                </c:pt>
                <c:pt idx="29">
                  <c:v>736</c:v>
                </c:pt>
                <c:pt idx="31">
                  <c:v>752</c:v>
                </c:pt>
                <c:pt idx="32">
                  <c:v>703</c:v>
                </c:pt>
                <c:pt idx="33">
                  <c:v>706</c:v>
                </c:pt>
                <c:pt idx="34">
                  <c:v>702</c:v>
                </c:pt>
                <c:pt idx="35">
                  <c:v>713</c:v>
                </c:pt>
                <c:pt idx="36">
                  <c:v>716</c:v>
                </c:pt>
                <c:pt idx="37">
                  <c:v>722</c:v>
                </c:pt>
                <c:pt idx="38">
                  <c:v>734</c:v>
                </c:pt>
                <c:pt idx="39">
                  <c:v>740</c:v>
                </c:pt>
                <c:pt idx="40">
                  <c:v>745</c:v>
                </c:pt>
                <c:pt idx="41">
                  <c:v>748</c:v>
                </c:pt>
                <c:pt idx="42">
                  <c:v>750</c:v>
                </c:pt>
                <c:pt idx="43">
                  <c:v>757</c:v>
                </c:pt>
                <c:pt idx="44">
                  <c:v>758</c:v>
                </c:pt>
                <c:pt idx="45">
                  <c:v>735</c:v>
                </c:pt>
                <c:pt idx="46">
                  <c:v>736</c:v>
                </c:pt>
                <c:pt idx="47">
                  <c:v>733</c:v>
                </c:pt>
                <c:pt idx="48">
                  <c:v>732</c:v>
                </c:pt>
                <c:pt idx="49">
                  <c:v>739</c:v>
                </c:pt>
                <c:pt idx="50">
                  <c:v>745</c:v>
                </c:pt>
                <c:pt idx="51">
                  <c:v>744</c:v>
                </c:pt>
                <c:pt idx="52">
                  <c:v>744</c:v>
                </c:pt>
                <c:pt idx="53">
                  <c:v>741</c:v>
                </c:pt>
                <c:pt idx="54">
                  <c:v>740</c:v>
                </c:pt>
                <c:pt idx="55">
                  <c:v>738</c:v>
                </c:pt>
                <c:pt idx="56">
                  <c:v>734</c:v>
                </c:pt>
                <c:pt idx="57">
                  <c:v>737</c:v>
                </c:pt>
                <c:pt idx="58">
                  <c:v>737</c:v>
                </c:pt>
                <c:pt idx="59">
                  <c:v>733</c:v>
                </c:pt>
                <c:pt idx="60">
                  <c:v>717</c:v>
                </c:pt>
                <c:pt idx="61">
                  <c:v>714</c:v>
                </c:pt>
                <c:pt idx="62">
                  <c:v>721</c:v>
                </c:pt>
                <c:pt idx="63">
                  <c:v>722</c:v>
                </c:pt>
                <c:pt idx="64">
                  <c:v>723</c:v>
                </c:pt>
                <c:pt idx="65">
                  <c:v>729</c:v>
                </c:pt>
                <c:pt idx="66">
                  <c:v>729</c:v>
                </c:pt>
                <c:pt idx="67">
                  <c:v>735</c:v>
                </c:pt>
                <c:pt idx="68">
                  <c:v>715</c:v>
                </c:pt>
                <c:pt idx="69">
                  <c:v>717</c:v>
                </c:pt>
                <c:pt idx="70">
                  <c:v>719</c:v>
                </c:pt>
                <c:pt idx="71">
                  <c:v>724</c:v>
                </c:pt>
                <c:pt idx="72">
                  <c:v>728</c:v>
                </c:pt>
                <c:pt idx="73">
                  <c:v>735</c:v>
                </c:pt>
                <c:pt idx="74">
                  <c:v>739</c:v>
                </c:pt>
                <c:pt idx="75">
                  <c:v>727</c:v>
                </c:pt>
                <c:pt idx="76">
                  <c:v>722</c:v>
                </c:pt>
                <c:pt idx="77">
                  <c:v>724</c:v>
                </c:pt>
                <c:pt idx="78">
                  <c:v>726</c:v>
                </c:pt>
                <c:pt idx="79">
                  <c:v>728</c:v>
                </c:pt>
                <c:pt idx="80">
                  <c:v>733</c:v>
                </c:pt>
                <c:pt idx="81">
                  <c:v>738</c:v>
                </c:pt>
                <c:pt idx="82">
                  <c:v>719</c:v>
                </c:pt>
                <c:pt idx="83">
                  <c:v>718</c:v>
                </c:pt>
                <c:pt idx="84">
                  <c:v>724</c:v>
                </c:pt>
                <c:pt idx="85">
                  <c:v>721</c:v>
                </c:pt>
                <c:pt idx="86">
                  <c:v>728</c:v>
                </c:pt>
                <c:pt idx="87">
                  <c:v>736</c:v>
                </c:pt>
                <c:pt idx="88">
                  <c:v>737</c:v>
                </c:pt>
                <c:pt idx="89">
                  <c:v>736</c:v>
                </c:pt>
                <c:pt idx="90">
                  <c:v>740</c:v>
                </c:pt>
                <c:pt idx="91">
                  <c:v>726</c:v>
                </c:pt>
                <c:pt idx="92">
                  <c:v>706</c:v>
                </c:pt>
                <c:pt idx="93">
                  <c:v>715</c:v>
                </c:pt>
                <c:pt idx="94">
                  <c:v>718</c:v>
                </c:pt>
                <c:pt idx="95">
                  <c:v>729</c:v>
                </c:pt>
                <c:pt idx="96">
                  <c:v>734</c:v>
                </c:pt>
                <c:pt idx="97">
                  <c:v>730</c:v>
                </c:pt>
                <c:pt idx="98">
                  <c:v>737</c:v>
                </c:pt>
                <c:pt idx="99">
                  <c:v>738</c:v>
                </c:pt>
                <c:pt idx="100">
                  <c:v>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C-C441-BCD9-BEB631293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0872976"/>
        <c:axId val="710820544"/>
      </c:lineChart>
      <c:catAx>
        <c:axId val="77087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20544"/>
        <c:crosses val="autoZero"/>
        <c:auto val="1"/>
        <c:lblAlgn val="ctr"/>
        <c:lblOffset val="100"/>
        <c:noMultiLvlLbl val="0"/>
      </c:catAx>
      <c:valAx>
        <c:axId val="7108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Inter-Beat</a:t>
                </a:r>
                <a:r>
                  <a:rPr lang="en-US" baseline="0"/>
                  <a:t> Interval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87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IBIs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'resting baseline'!$N$13:$N$114</c:f>
              <c:numCache>
                <c:formatCode>General</c:formatCode>
                <c:ptCount val="102"/>
                <c:pt idx="0">
                  <c:v>840</c:v>
                </c:pt>
                <c:pt idx="1">
                  <c:v>813</c:v>
                </c:pt>
                <c:pt idx="2">
                  <c:v>830</c:v>
                </c:pt>
                <c:pt idx="3">
                  <c:v>850</c:v>
                </c:pt>
                <c:pt idx="4">
                  <c:v>847</c:v>
                </c:pt>
                <c:pt idx="5">
                  <c:v>884</c:v>
                </c:pt>
                <c:pt idx="6">
                  <c:v>845</c:v>
                </c:pt>
                <c:pt idx="7">
                  <c:v>861</c:v>
                </c:pt>
                <c:pt idx="8">
                  <c:v>864</c:v>
                </c:pt>
                <c:pt idx="9">
                  <c:v>891</c:v>
                </c:pt>
                <c:pt idx="10">
                  <c:v>867</c:v>
                </c:pt>
                <c:pt idx="11">
                  <c:v>878</c:v>
                </c:pt>
                <c:pt idx="12">
                  <c:v>874</c:v>
                </c:pt>
                <c:pt idx="13">
                  <c:v>880</c:v>
                </c:pt>
                <c:pt idx="14">
                  <c:v>881</c:v>
                </c:pt>
                <c:pt idx="15">
                  <c:v>876</c:v>
                </c:pt>
                <c:pt idx="16">
                  <c:v>893</c:v>
                </c:pt>
                <c:pt idx="17">
                  <c:v>898</c:v>
                </c:pt>
                <c:pt idx="18">
                  <c:v>911</c:v>
                </c:pt>
                <c:pt idx="19">
                  <c:v>888</c:v>
                </c:pt>
                <c:pt idx="20">
                  <c:v>885</c:v>
                </c:pt>
                <c:pt idx="22">
                  <c:v>862</c:v>
                </c:pt>
                <c:pt idx="23">
                  <c:v>820</c:v>
                </c:pt>
                <c:pt idx="24">
                  <c:v>850</c:v>
                </c:pt>
                <c:pt idx="25">
                  <c:v>855</c:v>
                </c:pt>
                <c:pt idx="26">
                  <c:v>843</c:v>
                </c:pt>
                <c:pt idx="27">
                  <c:v>840</c:v>
                </c:pt>
                <c:pt idx="28">
                  <c:v>847</c:v>
                </c:pt>
                <c:pt idx="29">
                  <c:v>865</c:v>
                </c:pt>
                <c:pt idx="30">
                  <c:v>858</c:v>
                </c:pt>
                <c:pt idx="31">
                  <c:v>841</c:v>
                </c:pt>
                <c:pt idx="32">
                  <c:v>859</c:v>
                </c:pt>
                <c:pt idx="33">
                  <c:v>856</c:v>
                </c:pt>
                <c:pt idx="34">
                  <c:v>844</c:v>
                </c:pt>
                <c:pt idx="35">
                  <c:v>839</c:v>
                </c:pt>
                <c:pt idx="36">
                  <c:v>836</c:v>
                </c:pt>
                <c:pt idx="37">
                  <c:v>851</c:v>
                </c:pt>
                <c:pt idx="38">
                  <c:v>837</c:v>
                </c:pt>
                <c:pt idx="39">
                  <c:v>826</c:v>
                </c:pt>
                <c:pt idx="40">
                  <c:v>838</c:v>
                </c:pt>
                <c:pt idx="41">
                  <c:v>837</c:v>
                </c:pt>
                <c:pt idx="42">
                  <c:v>837</c:v>
                </c:pt>
                <c:pt idx="43">
                  <c:v>834</c:v>
                </c:pt>
                <c:pt idx="44">
                  <c:v>837</c:v>
                </c:pt>
                <c:pt idx="45">
                  <c:v>843</c:v>
                </c:pt>
                <c:pt idx="46">
                  <c:v>854</c:v>
                </c:pt>
                <c:pt idx="47">
                  <c:v>844</c:v>
                </c:pt>
                <c:pt idx="48">
                  <c:v>861</c:v>
                </c:pt>
                <c:pt idx="49">
                  <c:v>865</c:v>
                </c:pt>
                <c:pt idx="50">
                  <c:v>855</c:v>
                </c:pt>
                <c:pt idx="51">
                  <c:v>851</c:v>
                </c:pt>
                <c:pt idx="52">
                  <c:v>856</c:v>
                </c:pt>
                <c:pt idx="53">
                  <c:v>858</c:v>
                </c:pt>
                <c:pt idx="54">
                  <c:v>874</c:v>
                </c:pt>
                <c:pt idx="55">
                  <c:v>862</c:v>
                </c:pt>
                <c:pt idx="56">
                  <c:v>876</c:v>
                </c:pt>
                <c:pt idx="57">
                  <c:v>884</c:v>
                </c:pt>
                <c:pt idx="58">
                  <c:v>885</c:v>
                </c:pt>
                <c:pt idx="59">
                  <c:v>848</c:v>
                </c:pt>
                <c:pt idx="60">
                  <c:v>857</c:v>
                </c:pt>
                <c:pt idx="61">
                  <c:v>855</c:v>
                </c:pt>
                <c:pt idx="62">
                  <c:v>862</c:v>
                </c:pt>
                <c:pt idx="63">
                  <c:v>851</c:v>
                </c:pt>
                <c:pt idx="64">
                  <c:v>847</c:v>
                </c:pt>
                <c:pt idx="65">
                  <c:v>854</c:v>
                </c:pt>
                <c:pt idx="66">
                  <c:v>852</c:v>
                </c:pt>
                <c:pt idx="67">
                  <c:v>859</c:v>
                </c:pt>
                <c:pt idx="68">
                  <c:v>839</c:v>
                </c:pt>
                <c:pt idx="69">
                  <c:v>866</c:v>
                </c:pt>
                <c:pt idx="70">
                  <c:v>856</c:v>
                </c:pt>
                <c:pt idx="71">
                  <c:v>846</c:v>
                </c:pt>
                <c:pt idx="72">
                  <c:v>856</c:v>
                </c:pt>
                <c:pt idx="73">
                  <c:v>873</c:v>
                </c:pt>
                <c:pt idx="74">
                  <c:v>858</c:v>
                </c:pt>
                <c:pt idx="75">
                  <c:v>879</c:v>
                </c:pt>
                <c:pt idx="76">
                  <c:v>887</c:v>
                </c:pt>
                <c:pt idx="77">
                  <c:v>867</c:v>
                </c:pt>
                <c:pt idx="78">
                  <c:v>861</c:v>
                </c:pt>
                <c:pt idx="79">
                  <c:v>862</c:v>
                </c:pt>
                <c:pt idx="80">
                  <c:v>876</c:v>
                </c:pt>
                <c:pt idx="81">
                  <c:v>872</c:v>
                </c:pt>
                <c:pt idx="82">
                  <c:v>848</c:v>
                </c:pt>
                <c:pt idx="83">
                  <c:v>862</c:v>
                </c:pt>
                <c:pt idx="84">
                  <c:v>882</c:v>
                </c:pt>
                <c:pt idx="85">
                  <c:v>858</c:v>
                </c:pt>
                <c:pt idx="86">
                  <c:v>876</c:v>
                </c:pt>
                <c:pt idx="87">
                  <c:v>874</c:v>
                </c:pt>
                <c:pt idx="88">
                  <c:v>883</c:v>
                </c:pt>
                <c:pt idx="89">
                  <c:v>878</c:v>
                </c:pt>
                <c:pt idx="90">
                  <c:v>864</c:v>
                </c:pt>
                <c:pt idx="91">
                  <c:v>881</c:v>
                </c:pt>
                <c:pt idx="92">
                  <c:v>896</c:v>
                </c:pt>
                <c:pt idx="93">
                  <c:v>875</c:v>
                </c:pt>
                <c:pt idx="95">
                  <c:v>888</c:v>
                </c:pt>
                <c:pt idx="96">
                  <c:v>843</c:v>
                </c:pt>
                <c:pt idx="97">
                  <c:v>830</c:v>
                </c:pt>
                <c:pt idx="98">
                  <c:v>852</c:v>
                </c:pt>
                <c:pt idx="99">
                  <c:v>853</c:v>
                </c:pt>
                <c:pt idx="100">
                  <c:v>869</c:v>
                </c:pt>
                <c:pt idx="101">
                  <c:v>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C-C847-AE59-6EF6256EF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9309008"/>
        <c:axId val="753452304"/>
      </c:lineChart>
      <c:catAx>
        <c:axId val="80930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452304"/>
        <c:crosses val="autoZero"/>
        <c:auto val="1"/>
        <c:lblAlgn val="ctr"/>
        <c:lblOffset val="100"/>
        <c:noMultiLvlLbl val="0"/>
      </c:catAx>
      <c:valAx>
        <c:axId val="7534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Inter-Beat</a:t>
                </a:r>
                <a:r>
                  <a:rPr lang="en-US" baseline="0"/>
                  <a:t> Interval (ms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0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819150</xdr:colOff>
      <xdr:row>7</xdr:row>
      <xdr:rowOff>95250</xdr:rowOff>
    </xdr:from>
    <xdr:to>
      <xdr:col>23</xdr:col>
      <xdr:colOff>457200</xdr:colOff>
      <xdr:row>29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544030-225C-2449-9E8A-67932A4F9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5</xdr:row>
      <xdr:rowOff>0</xdr:rowOff>
    </xdr:from>
    <xdr:to>
      <xdr:col>25</xdr:col>
      <xdr:colOff>355600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3185E7-8B08-FA4F-B5A4-C9C8B7EFC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EA83-C9F7-C64D-967E-D03B9D30EFDE}">
  <dimension ref="C1:M415"/>
  <sheetViews>
    <sheetView tabSelected="1" topLeftCell="G1" workbookViewId="0">
      <selection activeCell="S31" sqref="S31"/>
    </sheetView>
  </sheetViews>
  <sheetFormatPr baseColWidth="10" defaultRowHeight="16" x14ac:dyDescent="0.2"/>
  <sheetData>
    <row r="1" spans="3:13" x14ac:dyDescent="0.2">
      <c r="F1" t="s">
        <v>14</v>
      </c>
    </row>
    <row r="2" spans="3:13" x14ac:dyDescent="0.2">
      <c r="F2" t="s">
        <v>3</v>
      </c>
      <c r="G2">
        <f>AVERAGE(G7:G415)</f>
        <v>732.69193154034235</v>
      </c>
      <c r="L2" t="s">
        <v>11</v>
      </c>
    </row>
    <row r="3" spans="3:13" x14ac:dyDescent="0.2">
      <c r="F3" t="s">
        <v>4</v>
      </c>
      <c r="G3">
        <f>STDEV(G7:G415)</f>
        <v>77.250026704958856</v>
      </c>
    </row>
    <row r="4" spans="3:13" x14ac:dyDescent="0.2">
      <c r="C4" t="s">
        <v>2</v>
      </c>
      <c r="F4" t="s">
        <v>5</v>
      </c>
      <c r="G4">
        <f>2.5*G3+G2</f>
        <v>925.81699830273942</v>
      </c>
      <c r="I4" t="s">
        <v>12</v>
      </c>
      <c r="J4">
        <f>AVERAGE(J8:J416)</f>
        <v>88.477386934673362</v>
      </c>
      <c r="L4" t="s">
        <v>19</v>
      </c>
      <c r="M4">
        <f>AVERAGE(I7:I415)</f>
        <v>724.31930693069307</v>
      </c>
    </row>
    <row r="5" spans="3:13" x14ac:dyDescent="0.2">
      <c r="F5" t="s">
        <v>6</v>
      </c>
      <c r="G5">
        <f>G2-(2.5*G3)</f>
        <v>539.56686477794528</v>
      </c>
      <c r="I5" t="s">
        <v>13</v>
      </c>
      <c r="J5">
        <f>SQRT(J4)</f>
        <v>9.4062419134675341</v>
      </c>
      <c r="L5" t="s">
        <v>21</v>
      </c>
      <c r="M5">
        <f>60000/M4</f>
        <v>82.83639470311833</v>
      </c>
    </row>
    <row r="6" spans="3:13" x14ac:dyDescent="0.2">
      <c r="C6" t="s">
        <v>7</v>
      </c>
      <c r="D6" t="s">
        <v>8</v>
      </c>
      <c r="G6" t="s">
        <v>9</v>
      </c>
    </row>
    <row r="7" spans="3:13" x14ac:dyDescent="0.2">
      <c r="C7">
        <v>0.77700000000000002</v>
      </c>
      <c r="D7">
        <f>C7*1000</f>
        <v>777</v>
      </c>
      <c r="G7">
        <v>777</v>
      </c>
      <c r="I7">
        <v>777</v>
      </c>
      <c r="M7">
        <v>777</v>
      </c>
    </row>
    <row r="8" spans="3:13" x14ac:dyDescent="0.2">
      <c r="C8">
        <v>0.747</v>
      </c>
      <c r="D8">
        <f t="shared" ref="D8:D71" si="0">C8*1000</f>
        <v>747</v>
      </c>
      <c r="G8">
        <v>747</v>
      </c>
      <c r="I8">
        <v>747</v>
      </c>
      <c r="J8">
        <f>(I7-I8)^2</f>
        <v>900</v>
      </c>
      <c r="M8">
        <v>747</v>
      </c>
    </row>
    <row r="9" spans="3:13" x14ac:dyDescent="0.2">
      <c r="C9">
        <v>0.76600000000000001</v>
      </c>
      <c r="D9">
        <f t="shared" si="0"/>
        <v>766</v>
      </c>
      <c r="G9">
        <v>766</v>
      </c>
      <c r="I9">
        <v>766</v>
      </c>
      <c r="J9">
        <f t="shared" ref="J9:J36" si="1">(I8-I9)^2</f>
        <v>361</v>
      </c>
      <c r="M9">
        <v>766</v>
      </c>
    </row>
    <row r="10" spans="3:13" x14ac:dyDescent="0.2">
      <c r="C10">
        <v>0.76700000000000002</v>
      </c>
      <c r="D10">
        <f t="shared" si="0"/>
        <v>767</v>
      </c>
      <c r="G10">
        <v>767</v>
      </c>
      <c r="I10">
        <v>767</v>
      </c>
      <c r="J10">
        <f t="shared" si="1"/>
        <v>1</v>
      </c>
      <c r="M10">
        <v>767</v>
      </c>
    </row>
    <row r="11" spans="3:13" x14ac:dyDescent="0.2">
      <c r="C11">
        <v>0.754</v>
      </c>
      <c r="D11">
        <f t="shared" si="0"/>
        <v>754</v>
      </c>
      <c r="G11">
        <v>754</v>
      </c>
      <c r="I11">
        <v>754</v>
      </c>
      <c r="J11">
        <f t="shared" si="1"/>
        <v>169</v>
      </c>
      <c r="M11">
        <v>754</v>
      </c>
    </row>
    <row r="12" spans="3:13" x14ac:dyDescent="0.2">
      <c r="C12">
        <v>0.77100000000000002</v>
      </c>
      <c r="D12">
        <f t="shared" si="0"/>
        <v>771</v>
      </c>
      <c r="G12">
        <v>771</v>
      </c>
      <c r="I12">
        <v>771</v>
      </c>
      <c r="J12">
        <f t="shared" si="1"/>
        <v>289</v>
      </c>
      <c r="M12">
        <v>771</v>
      </c>
    </row>
    <row r="13" spans="3:13" x14ac:dyDescent="0.2">
      <c r="C13">
        <v>0.73699999999999999</v>
      </c>
      <c r="D13">
        <f t="shared" si="0"/>
        <v>737</v>
      </c>
      <c r="G13">
        <v>737</v>
      </c>
      <c r="I13">
        <v>737</v>
      </c>
      <c r="J13">
        <f t="shared" si="1"/>
        <v>1156</v>
      </c>
      <c r="M13">
        <v>737</v>
      </c>
    </row>
    <row r="14" spans="3:13" x14ac:dyDescent="0.2">
      <c r="C14">
        <v>0.75900000000000001</v>
      </c>
      <c r="D14">
        <f t="shared" si="0"/>
        <v>759</v>
      </c>
      <c r="G14">
        <v>759</v>
      </c>
      <c r="I14">
        <v>759</v>
      </c>
      <c r="J14">
        <f t="shared" si="1"/>
        <v>484</v>
      </c>
      <c r="M14">
        <v>759</v>
      </c>
    </row>
    <row r="15" spans="3:13" x14ac:dyDescent="0.2">
      <c r="C15">
        <v>0.753</v>
      </c>
      <c r="D15">
        <f t="shared" si="0"/>
        <v>753</v>
      </c>
      <c r="G15">
        <v>753</v>
      </c>
      <c r="I15">
        <v>753</v>
      </c>
      <c r="J15">
        <f t="shared" si="1"/>
        <v>36</v>
      </c>
      <c r="M15">
        <v>753</v>
      </c>
    </row>
    <row r="16" spans="3:13" x14ac:dyDescent="0.2">
      <c r="C16">
        <v>0.76</v>
      </c>
      <c r="D16">
        <f t="shared" si="0"/>
        <v>760</v>
      </c>
      <c r="G16">
        <v>760</v>
      </c>
      <c r="I16">
        <v>760</v>
      </c>
      <c r="J16">
        <f t="shared" si="1"/>
        <v>49</v>
      </c>
      <c r="M16">
        <v>760</v>
      </c>
    </row>
    <row r="17" spans="3:13" x14ac:dyDescent="0.2">
      <c r="C17">
        <v>0.74199999999999999</v>
      </c>
      <c r="D17">
        <f t="shared" si="0"/>
        <v>742</v>
      </c>
      <c r="G17">
        <v>742</v>
      </c>
      <c r="I17">
        <v>742</v>
      </c>
      <c r="J17">
        <f t="shared" si="1"/>
        <v>324</v>
      </c>
      <c r="M17">
        <v>742</v>
      </c>
    </row>
    <row r="18" spans="3:13" x14ac:dyDescent="0.2">
      <c r="C18">
        <v>0.72799999999999998</v>
      </c>
      <c r="D18">
        <f t="shared" si="0"/>
        <v>728</v>
      </c>
      <c r="G18">
        <v>728</v>
      </c>
      <c r="I18">
        <v>728</v>
      </c>
      <c r="J18">
        <f t="shared" si="1"/>
        <v>196</v>
      </c>
      <c r="M18">
        <v>728</v>
      </c>
    </row>
    <row r="19" spans="3:13" x14ac:dyDescent="0.2">
      <c r="C19">
        <v>0.73599999999999999</v>
      </c>
      <c r="D19">
        <f t="shared" si="0"/>
        <v>736</v>
      </c>
      <c r="G19">
        <v>736</v>
      </c>
      <c r="I19">
        <v>736</v>
      </c>
      <c r="J19">
        <f t="shared" si="1"/>
        <v>64</v>
      </c>
      <c r="M19">
        <v>736</v>
      </c>
    </row>
    <row r="20" spans="3:13" x14ac:dyDescent="0.2">
      <c r="C20">
        <v>0.71699999999999997</v>
      </c>
      <c r="D20">
        <f t="shared" si="0"/>
        <v>717</v>
      </c>
      <c r="G20">
        <v>717</v>
      </c>
      <c r="I20">
        <v>717</v>
      </c>
      <c r="J20">
        <f t="shared" si="1"/>
        <v>361</v>
      </c>
      <c r="M20">
        <v>717</v>
      </c>
    </row>
    <row r="21" spans="3:13" x14ac:dyDescent="0.2">
      <c r="C21">
        <v>0.71799999999999997</v>
      </c>
      <c r="D21">
        <f t="shared" si="0"/>
        <v>718</v>
      </c>
      <c r="G21">
        <v>718</v>
      </c>
      <c r="I21">
        <v>718</v>
      </c>
      <c r="J21">
        <f t="shared" si="1"/>
        <v>1</v>
      </c>
      <c r="M21">
        <v>718</v>
      </c>
    </row>
    <row r="22" spans="3:13" x14ac:dyDescent="0.2">
      <c r="C22">
        <v>0.72499999999999998</v>
      </c>
      <c r="D22">
        <f t="shared" si="0"/>
        <v>725</v>
      </c>
      <c r="G22">
        <v>725</v>
      </c>
      <c r="I22">
        <v>725</v>
      </c>
      <c r="J22">
        <f t="shared" si="1"/>
        <v>49</v>
      </c>
      <c r="M22">
        <v>725</v>
      </c>
    </row>
    <row r="23" spans="3:13" x14ac:dyDescent="0.2">
      <c r="C23">
        <v>0.71699999999999997</v>
      </c>
      <c r="D23">
        <f t="shared" si="0"/>
        <v>717</v>
      </c>
      <c r="G23">
        <v>717</v>
      </c>
      <c r="I23">
        <v>717</v>
      </c>
      <c r="J23">
        <f t="shared" si="1"/>
        <v>64</v>
      </c>
      <c r="M23">
        <v>717</v>
      </c>
    </row>
    <row r="24" spans="3:13" x14ac:dyDescent="0.2">
      <c r="C24">
        <v>0.72099999999999997</v>
      </c>
      <c r="D24">
        <f t="shared" si="0"/>
        <v>721</v>
      </c>
      <c r="G24">
        <v>721</v>
      </c>
      <c r="I24">
        <v>721</v>
      </c>
      <c r="J24">
        <f t="shared" si="1"/>
        <v>16</v>
      </c>
      <c r="M24">
        <v>721</v>
      </c>
    </row>
    <row r="25" spans="3:13" x14ac:dyDescent="0.2">
      <c r="C25">
        <v>0.71499999999999997</v>
      </c>
      <c r="D25">
        <f t="shared" si="0"/>
        <v>715</v>
      </c>
      <c r="G25">
        <v>715</v>
      </c>
      <c r="I25">
        <v>715</v>
      </c>
      <c r="J25">
        <f t="shared" si="1"/>
        <v>36</v>
      </c>
      <c r="M25">
        <v>715</v>
      </c>
    </row>
    <row r="26" spans="3:13" x14ac:dyDescent="0.2">
      <c r="C26">
        <v>0.68799999999999994</v>
      </c>
      <c r="D26">
        <f t="shared" si="0"/>
        <v>688</v>
      </c>
      <c r="G26">
        <v>688</v>
      </c>
      <c r="I26">
        <v>688</v>
      </c>
      <c r="J26">
        <f t="shared" si="1"/>
        <v>729</v>
      </c>
      <c r="M26">
        <v>688</v>
      </c>
    </row>
    <row r="27" spans="3:13" x14ac:dyDescent="0.2">
      <c r="C27">
        <v>0.67400000000000004</v>
      </c>
      <c r="D27">
        <f t="shared" si="0"/>
        <v>674</v>
      </c>
      <c r="G27">
        <v>674</v>
      </c>
      <c r="I27">
        <v>674</v>
      </c>
      <c r="J27">
        <f t="shared" si="1"/>
        <v>196</v>
      </c>
      <c r="M27">
        <v>674</v>
      </c>
    </row>
    <row r="28" spans="3:13" x14ac:dyDescent="0.2">
      <c r="C28">
        <v>0.68300000000000005</v>
      </c>
      <c r="D28">
        <f t="shared" si="0"/>
        <v>683</v>
      </c>
      <c r="G28">
        <v>683</v>
      </c>
      <c r="I28">
        <v>683</v>
      </c>
      <c r="J28">
        <f t="shared" si="1"/>
        <v>81</v>
      </c>
      <c r="M28">
        <v>683</v>
      </c>
    </row>
    <row r="29" spans="3:13" x14ac:dyDescent="0.2">
      <c r="C29">
        <v>0.67800000000000005</v>
      </c>
      <c r="D29">
        <f t="shared" si="0"/>
        <v>678</v>
      </c>
      <c r="G29">
        <v>678</v>
      </c>
      <c r="I29">
        <v>678</v>
      </c>
      <c r="J29">
        <f t="shared" si="1"/>
        <v>25</v>
      </c>
      <c r="M29">
        <v>678</v>
      </c>
    </row>
    <row r="30" spans="3:13" x14ac:dyDescent="0.2">
      <c r="C30">
        <v>0.70699999999999996</v>
      </c>
      <c r="D30">
        <f t="shared" si="0"/>
        <v>707</v>
      </c>
      <c r="G30">
        <v>707</v>
      </c>
      <c r="I30">
        <v>707</v>
      </c>
      <c r="J30">
        <f t="shared" si="1"/>
        <v>841</v>
      </c>
      <c r="M30">
        <v>707</v>
      </c>
    </row>
    <row r="31" spans="3:13" x14ac:dyDescent="0.2">
      <c r="C31">
        <v>0.69699999999999995</v>
      </c>
      <c r="D31">
        <f t="shared" si="0"/>
        <v>697</v>
      </c>
      <c r="G31">
        <v>697</v>
      </c>
      <c r="I31">
        <v>697</v>
      </c>
      <c r="J31">
        <f t="shared" si="1"/>
        <v>100</v>
      </c>
      <c r="M31">
        <v>697</v>
      </c>
    </row>
    <row r="32" spans="3:13" x14ac:dyDescent="0.2">
      <c r="C32">
        <v>0.70699999999999996</v>
      </c>
      <c r="D32">
        <f t="shared" si="0"/>
        <v>707</v>
      </c>
      <c r="G32">
        <v>707</v>
      </c>
      <c r="I32">
        <v>707</v>
      </c>
      <c r="J32">
        <f t="shared" si="1"/>
        <v>100</v>
      </c>
      <c r="M32">
        <v>707</v>
      </c>
    </row>
    <row r="33" spans="3:13" x14ac:dyDescent="0.2">
      <c r="C33">
        <v>0.71499999999999997</v>
      </c>
      <c r="D33">
        <f t="shared" si="0"/>
        <v>715</v>
      </c>
      <c r="G33">
        <v>715</v>
      </c>
      <c r="I33">
        <v>715</v>
      </c>
      <c r="J33">
        <f t="shared" si="1"/>
        <v>64</v>
      </c>
      <c r="M33">
        <v>715</v>
      </c>
    </row>
    <row r="34" spans="3:13" x14ac:dyDescent="0.2">
      <c r="C34">
        <v>0.72199999999999998</v>
      </c>
      <c r="D34">
        <f t="shared" si="0"/>
        <v>722</v>
      </c>
      <c r="G34">
        <v>722</v>
      </c>
      <c r="I34">
        <v>722</v>
      </c>
      <c r="J34">
        <f t="shared" si="1"/>
        <v>49</v>
      </c>
      <c r="M34">
        <v>722</v>
      </c>
    </row>
    <row r="35" spans="3:13" x14ac:dyDescent="0.2">
      <c r="C35">
        <v>0.72699999999999998</v>
      </c>
      <c r="D35">
        <f t="shared" si="0"/>
        <v>727</v>
      </c>
      <c r="G35">
        <v>727</v>
      </c>
      <c r="I35">
        <v>727</v>
      </c>
      <c r="J35">
        <f t="shared" si="1"/>
        <v>25</v>
      </c>
      <c r="M35">
        <v>727</v>
      </c>
    </row>
    <row r="36" spans="3:13" x14ac:dyDescent="0.2">
      <c r="C36">
        <v>0.73599999999999999</v>
      </c>
      <c r="D36">
        <f t="shared" si="0"/>
        <v>736</v>
      </c>
      <c r="G36">
        <v>736</v>
      </c>
      <c r="I36">
        <v>736</v>
      </c>
      <c r="J36">
        <f t="shared" si="1"/>
        <v>81</v>
      </c>
      <c r="M36">
        <v>736</v>
      </c>
    </row>
    <row r="37" spans="3:13" x14ac:dyDescent="0.2">
      <c r="C37">
        <v>1.446</v>
      </c>
      <c r="D37">
        <f t="shared" si="0"/>
        <v>1446</v>
      </c>
      <c r="G37">
        <v>1446</v>
      </c>
    </row>
    <row r="38" spans="3:13" x14ac:dyDescent="0.2">
      <c r="C38">
        <v>0.752</v>
      </c>
      <c r="D38">
        <f t="shared" si="0"/>
        <v>752</v>
      </c>
      <c r="G38">
        <v>752</v>
      </c>
      <c r="I38">
        <v>752</v>
      </c>
      <c r="M38">
        <v>752</v>
      </c>
    </row>
    <row r="39" spans="3:13" x14ac:dyDescent="0.2">
      <c r="C39">
        <v>0.70299999999999996</v>
      </c>
      <c r="D39">
        <f t="shared" si="0"/>
        <v>703</v>
      </c>
      <c r="G39">
        <v>703</v>
      </c>
      <c r="I39">
        <v>703</v>
      </c>
      <c r="J39">
        <f>(I38-I39)^2</f>
        <v>2401</v>
      </c>
      <c r="M39">
        <v>703</v>
      </c>
    </row>
    <row r="40" spans="3:13" x14ac:dyDescent="0.2">
      <c r="C40">
        <v>0.70599999999999996</v>
      </c>
      <c r="D40">
        <f t="shared" si="0"/>
        <v>706</v>
      </c>
      <c r="G40">
        <v>706</v>
      </c>
      <c r="I40">
        <v>706</v>
      </c>
      <c r="J40">
        <f t="shared" ref="J40:J103" si="2">(I39-I40)^2</f>
        <v>9</v>
      </c>
      <c r="M40">
        <v>706</v>
      </c>
    </row>
    <row r="41" spans="3:13" x14ac:dyDescent="0.2">
      <c r="C41">
        <v>0.70199999999999996</v>
      </c>
      <c r="D41">
        <f t="shared" si="0"/>
        <v>702</v>
      </c>
      <c r="G41">
        <v>702</v>
      </c>
      <c r="I41">
        <v>702</v>
      </c>
      <c r="J41">
        <f t="shared" si="2"/>
        <v>16</v>
      </c>
      <c r="M41">
        <v>702</v>
      </c>
    </row>
    <row r="42" spans="3:13" x14ac:dyDescent="0.2">
      <c r="C42">
        <v>0.71299999999999997</v>
      </c>
      <c r="D42">
        <f t="shared" si="0"/>
        <v>713</v>
      </c>
      <c r="G42">
        <v>713</v>
      </c>
      <c r="I42">
        <v>713</v>
      </c>
      <c r="J42">
        <f t="shared" si="2"/>
        <v>121</v>
      </c>
      <c r="M42">
        <v>713</v>
      </c>
    </row>
    <row r="43" spans="3:13" x14ac:dyDescent="0.2">
      <c r="C43">
        <v>0.71599999999999997</v>
      </c>
      <c r="D43">
        <f t="shared" si="0"/>
        <v>716</v>
      </c>
      <c r="G43">
        <v>716</v>
      </c>
      <c r="I43">
        <v>716</v>
      </c>
      <c r="J43">
        <f t="shared" si="2"/>
        <v>9</v>
      </c>
      <c r="M43">
        <v>716</v>
      </c>
    </row>
    <row r="44" spans="3:13" x14ac:dyDescent="0.2">
      <c r="C44">
        <v>0.72199999999999998</v>
      </c>
      <c r="D44">
        <f t="shared" si="0"/>
        <v>722</v>
      </c>
      <c r="G44">
        <v>722</v>
      </c>
      <c r="I44">
        <v>722</v>
      </c>
      <c r="J44">
        <f t="shared" si="2"/>
        <v>36</v>
      </c>
      <c r="M44">
        <v>722</v>
      </c>
    </row>
    <row r="45" spans="3:13" x14ac:dyDescent="0.2">
      <c r="C45">
        <v>0.73399999999999999</v>
      </c>
      <c r="D45">
        <f t="shared" si="0"/>
        <v>734</v>
      </c>
      <c r="G45">
        <v>734</v>
      </c>
      <c r="I45">
        <v>734</v>
      </c>
      <c r="J45">
        <f t="shared" si="2"/>
        <v>144</v>
      </c>
      <c r="M45">
        <v>734</v>
      </c>
    </row>
    <row r="46" spans="3:13" x14ac:dyDescent="0.2">
      <c r="C46">
        <v>0.74</v>
      </c>
      <c r="D46">
        <f t="shared" si="0"/>
        <v>740</v>
      </c>
      <c r="G46">
        <v>740</v>
      </c>
      <c r="I46">
        <v>740</v>
      </c>
      <c r="J46">
        <f t="shared" si="2"/>
        <v>36</v>
      </c>
      <c r="M46">
        <v>740</v>
      </c>
    </row>
    <row r="47" spans="3:13" x14ac:dyDescent="0.2">
      <c r="C47">
        <v>0.745</v>
      </c>
      <c r="D47">
        <f t="shared" si="0"/>
        <v>745</v>
      </c>
      <c r="G47">
        <v>745</v>
      </c>
      <c r="I47">
        <v>745</v>
      </c>
      <c r="J47">
        <f t="shared" si="2"/>
        <v>25</v>
      </c>
      <c r="M47">
        <v>745</v>
      </c>
    </row>
    <row r="48" spans="3:13" x14ac:dyDescent="0.2">
      <c r="C48">
        <v>0.748</v>
      </c>
      <c r="D48">
        <f t="shared" si="0"/>
        <v>748</v>
      </c>
      <c r="G48">
        <v>748</v>
      </c>
      <c r="I48">
        <v>748</v>
      </c>
      <c r="J48">
        <f t="shared" si="2"/>
        <v>9</v>
      </c>
      <c r="M48">
        <v>748</v>
      </c>
    </row>
    <row r="49" spans="3:13" x14ac:dyDescent="0.2">
      <c r="C49">
        <v>0.75</v>
      </c>
      <c r="D49">
        <f t="shared" si="0"/>
        <v>750</v>
      </c>
      <c r="G49">
        <v>750</v>
      </c>
      <c r="I49">
        <v>750</v>
      </c>
      <c r="J49">
        <f t="shared" si="2"/>
        <v>4</v>
      </c>
      <c r="M49">
        <v>750</v>
      </c>
    </row>
    <row r="50" spans="3:13" x14ac:dyDescent="0.2">
      <c r="C50">
        <v>0.75700000000000001</v>
      </c>
      <c r="D50">
        <f t="shared" si="0"/>
        <v>757</v>
      </c>
      <c r="G50">
        <v>757</v>
      </c>
      <c r="I50">
        <v>757</v>
      </c>
      <c r="J50">
        <f t="shared" si="2"/>
        <v>49</v>
      </c>
      <c r="M50">
        <v>757</v>
      </c>
    </row>
    <row r="51" spans="3:13" x14ac:dyDescent="0.2">
      <c r="C51">
        <v>0.75800000000000001</v>
      </c>
      <c r="D51">
        <f t="shared" si="0"/>
        <v>758</v>
      </c>
      <c r="G51">
        <v>758</v>
      </c>
      <c r="I51">
        <v>758</v>
      </c>
      <c r="J51">
        <f t="shared" si="2"/>
        <v>1</v>
      </c>
      <c r="M51">
        <v>758</v>
      </c>
    </row>
    <row r="52" spans="3:13" x14ac:dyDescent="0.2">
      <c r="C52">
        <v>0.73499999999999999</v>
      </c>
      <c r="D52">
        <f t="shared" si="0"/>
        <v>735</v>
      </c>
      <c r="G52">
        <v>735</v>
      </c>
      <c r="I52">
        <v>735</v>
      </c>
      <c r="J52">
        <f t="shared" si="2"/>
        <v>529</v>
      </c>
      <c r="M52">
        <v>735</v>
      </c>
    </row>
    <row r="53" spans="3:13" x14ac:dyDescent="0.2">
      <c r="C53">
        <v>0.73599999999999999</v>
      </c>
      <c r="D53">
        <f t="shared" si="0"/>
        <v>736</v>
      </c>
      <c r="G53">
        <v>736</v>
      </c>
      <c r="I53">
        <v>736</v>
      </c>
      <c r="J53">
        <f t="shared" si="2"/>
        <v>1</v>
      </c>
      <c r="M53">
        <v>736</v>
      </c>
    </row>
    <row r="54" spans="3:13" x14ac:dyDescent="0.2">
      <c r="C54">
        <v>0.73299999999999998</v>
      </c>
      <c r="D54">
        <f t="shared" si="0"/>
        <v>733</v>
      </c>
      <c r="G54">
        <v>733</v>
      </c>
      <c r="I54">
        <v>733</v>
      </c>
      <c r="J54">
        <f t="shared" si="2"/>
        <v>9</v>
      </c>
      <c r="M54">
        <v>733</v>
      </c>
    </row>
    <row r="55" spans="3:13" x14ac:dyDescent="0.2">
      <c r="C55">
        <v>0.73199999999999998</v>
      </c>
      <c r="D55">
        <f t="shared" si="0"/>
        <v>732</v>
      </c>
      <c r="G55">
        <v>732</v>
      </c>
      <c r="I55">
        <v>732</v>
      </c>
      <c r="J55">
        <f t="shared" si="2"/>
        <v>1</v>
      </c>
      <c r="M55">
        <v>732</v>
      </c>
    </row>
    <row r="56" spans="3:13" x14ac:dyDescent="0.2">
      <c r="C56">
        <v>0.73899999999999999</v>
      </c>
      <c r="D56">
        <f t="shared" si="0"/>
        <v>739</v>
      </c>
      <c r="G56">
        <v>739</v>
      </c>
      <c r="I56">
        <v>739</v>
      </c>
      <c r="J56">
        <f t="shared" si="2"/>
        <v>49</v>
      </c>
      <c r="M56">
        <v>739</v>
      </c>
    </row>
    <row r="57" spans="3:13" x14ac:dyDescent="0.2">
      <c r="C57">
        <v>0.745</v>
      </c>
      <c r="D57">
        <f t="shared" si="0"/>
        <v>745</v>
      </c>
      <c r="G57">
        <v>745</v>
      </c>
      <c r="I57">
        <v>745</v>
      </c>
      <c r="J57">
        <f t="shared" si="2"/>
        <v>36</v>
      </c>
      <c r="M57">
        <v>745</v>
      </c>
    </row>
    <row r="58" spans="3:13" x14ac:dyDescent="0.2">
      <c r="C58">
        <v>0.74399999999999999</v>
      </c>
      <c r="D58">
        <f t="shared" si="0"/>
        <v>744</v>
      </c>
      <c r="G58">
        <v>744</v>
      </c>
      <c r="I58">
        <v>744</v>
      </c>
      <c r="J58">
        <f t="shared" si="2"/>
        <v>1</v>
      </c>
      <c r="M58">
        <v>744</v>
      </c>
    </row>
    <row r="59" spans="3:13" x14ac:dyDescent="0.2">
      <c r="C59">
        <v>0.74399999999999999</v>
      </c>
      <c r="D59">
        <f t="shared" si="0"/>
        <v>744</v>
      </c>
      <c r="G59">
        <v>744</v>
      </c>
      <c r="I59">
        <v>744</v>
      </c>
      <c r="J59">
        <f t="shared" si="2"/>
        <v>0</v>
      </c>
      <c r="M59">
        <v>744</v>
      </c>
    </row>
    <row r="60" spans="3:13" x14ac:dyDescent="0.2">
      <c r="C60">
        <v>0.74099999999999999</v>
      </c>
      <c r="D60">
        <f t="shared" si="0"/>
        <v>741</v>
      </c>
      <c r="G60">
        <v>741</v>
      </c>
      <c r="I60">
        <v>741</v>
      </c>
      <c r="J60">
        <f t="shared" si="2"/>
        <v>9</v>
      </c>
      <c r="M60">
        <v>741</v>
      </c>
    </row>
    <row r="61" spans="3:13" x14ac:dyDescent="0.2">
      <c r="C61">
        <v>0.74</v>
      </c>
      <c r="D61">
        <f t="shared" si="0"/>
        <v>740</v>
      </c>
      <c r="G61">
        <v>740</v>
      </c>
      <c r="I61">
        <v>740</v>
      </c>
      <c r="J61">
        <f t="shared" si="2"/>
        <v>1</v>
      </c>
      <c r="M61">
        <v>740</v>
      </c>
    </row>
    <row r="62" spans="3:13" x14ac:dyDescent="0.2">
      <c r="C62">
        <v>0.73799999999999999</v>
      </c>
      <c r="D62">
        <f t="shared" si="0"/>
        <v>738</v>
      </c>
      <c r="G62">
        <v>738</v>
      </c>
      <c r="I62">
        <v>738</v>
      </c>
      <c r="J62">
        <f t="shared" si="2"/>
        <v>4</v>
      </c>
      <c r="M62">
        <v>738</v>
      </c>
    </row>
    <row r="63" spans="3:13" x14ac:dyDescent="0.2">
      <c r="C63">
        <v>0.73399999999999999</v>
      </c>
      <c r="D63">
        <f t="shared" si="0"/>
        <v>734</v>
      </c>
      <c r="G63">
        <v>734</v>
      </c>
      <c r="I63">
        <v>734</v>
      </c>
      <c r="J63">
        <f t="shared" si="2"/>
        <v>16</v>
      </c>
      <c r="M63">
        <v>734</v>
      </c>
    </row>
    <row r="64" spans="3:13" x14ac:dyDescent="0.2">
      <c r="C64">
        <v>0.73699999999999999</v>
      </c>
      <c r="D64">
        <f t="shared" si="0"/>
        <v>737</v>
      </c>
      <c r="G64">
        <v>737</v>
      </c>
      <c r="I64">
        <v>737</v>
      </c>
      <c r="J64">
        <f t="shared" si="2"/>
        <v>9</v>
      </c>
      <c r="M64">
        <v>737</v>
      </c>
    </row>
    <row r="65" spans="3:13" x14ac:dyDescent="0.2">
      <c r="C65">
        <v>0.73699999999999999</v>
      </c>
      <c r="D65">
        <f t="shared" si="0"/>
        <v>737</v>
      </c>
      <c r="G65">
        <v>737</v>
      </c>
      <c r="I65">
        <v>737</v>
      </c>
      <c r="J65">
        <f t="shared" si="2"/>
        <v>0</v>
      </c>
      <c r="M65">
        <v>737</v>
      </c>
    </row>
    <row r="66" spans="3:13" x14ac:dyDescent="0.2">
      <c r="C66">
        <v>0.73299999999999998</v>
      </c>
      <c r="D66">
        <f t="shared" si="0"/>
        <v>733</v>
      </c>
      <c r="G66">
        <v>733</v>
      </c>
      <c r="I66">
        <v>733</v>
      </c>
      <c r="J66">
        <f t="shared" si="2"/>
        <v>16</v>
      </c>
      <c r="M66">
        <v>733</v>
      </c>
    </row>
    <row r="67" spans="3:13" x14ac:dyDescent="0.2">
      <c r="C67">
        <v>0.71699999999999997</v>
      </c>
      <c r="D67">
        <f t="shared" si="0"/>
        <v>717</v>
      </c>
      <c r="G67">
        <v>717</v>
      </c>
      <c r="I67">
        <v>717</v>
      </c>
      <c r="J67">
        <f t="shared" si="2"/>
        <v>256</v>
      </c>
      <c r="M67">
        <v>717</v>
      </c>
    </row>
    <row r="68" spans="3:13" x14ac:dyDescent="0.2">
      <c r="C68">
        <v>0.71399999999999997</v>
      </c>
      <c r="D68">
        <f t="shared" si="0"/>
        <v>714</v>
      </c>
      <c r="G68">
        <v>714</v>
      </c>
      <c r="I68">
        <v>714</v>
      </c>
      <c r="J68">
        <f t="shared" si="2"/>
        <v>9</v>
      </c>
      <c r="M68">
        <v>714</v>
      </c>
    </row>
    <row r="69" spans="3:13" x14ac:dyDescent="0.2">
      <c r="C69">
        <v>0.72099999999999997</v>
      </c>
      <c r="D69">
        <f t="shared" si="0"/>
        <v>721</v>
      </c>
      <c r="G69">
        <v>721</v>
      </c>
      <c r="I69">
        <v>721</v>
      </c>
      <c r="J69">
        <f t="shared" si="2"/>
        <v>49</v>
      </c>
      <c r="M69">
        <v>721</v>
      </c>
    </row>
    <row r="70" spans="3:13" x14ac:dyDescent="0.2">
      <c r="C70">
        <v>0.72199999999999998</v>
      </c>
      <c r="D70">
        <f t="shared" si="0"/>
        <v>722</v>
      </c>
      <c r="G70">
        <v>722</v>
      </c>
      <c r="I70">
        <v>722</v>
      </c>
      <c r="J70">
        <f t="shared" si="2"/>
        <v>1</v>
      </c>
      <c r="M70">
        <v>722</v>
      </c>
    </row>
    <row r="71" spans="3:13" x14ac:dyDescent="0.2">
      <c r="C71">
        <v>0.72299999999999998</v>
      </c>
      <c r="D71">
        <f t="shared" si="0"/>
        <v>723</v>
      </c>
      <c r="G71">
        <v>723</v>
      </c>
      <c r="I71">
        <v>723</v>
      </c>
      <c r="J71">
        <f t="shared" si="2"/>
        <v>1</v>
      </c>
      <c r="M71">
        <v>723</v>
      </c>
    </row>
    <row r="72" spans="3:13" x14ac:dyDescent="0.2">
      <c r="C72">
        <v>0.72899999999999998</v>
      </c>
      <c r="D72">
        <f t="shared" ref="D72:D135" si="3">C72*1000</f>
        <v>729</v>
      </c>
      <c r="G72">
        <v>729</v>
      </c>
      <c r="I72">
        <v>729</v>
      </c>
      <c r="J72">
        <f t="shared" si="2"/>
        <v>36</v>
      </c>
      <c r="M72">
        <v>729</v>
      </c>
    </row>
    <row r="73" spans="3:13" x14ac:dyDescent="0.2">
      <c r="C73">
        <v>0.72899999999999998</v>
      </c>
      <c r="D73">
        <f t="shared" si="3"/>
        <v>729</v>
      </c>
      <c r="G73">
        <v>729</v>
      </c>
      <c r="I73">
        <v>729</v>
      </c>
      <c r="J73">
        <f t="shared" si="2"/>
        <v>0</v>
      </c>
      <c r="M73">
        <v>729</v>
      </c>
    </row>
    <row r="74" spans="3:13" x14ac:dyDescent="0.2">
      <c r="C74">
        <v>0.73499999999999999</v>
      </c>
      <c r="D74">
        <f t="shared" si="3"/>
        <v>735</v>
      </c>
      <c r="G74">
        <v>735</v>
      </c>
      <c r="I74">
        <v>735</v>
      </c>
      <c r="J74">
        <f t="shared" si="2"/>
        <v>36</v>
      </c>
      <c r="M74">
        <v>735</v>
      </c>
    </row>
    <row r="75" spans="3:13" x14ac:dyDescent="0.2">
      <c r="C75">
        <v>0.71499999999999997</v>
      </c>
      <c r="D75">
        <f t="shared" si="3"/>
        <v>715</v>
      </c>
      <c r="G75">
        <v>715</v>
      </c>
      <c r="I75">
        <v>715</v>
      </c>
      <c r="J75">
        <f t="shared" si="2"/>
        <v>400</v>
      </c>
      <c r="M75">
        <v>715</v>
      </c>
    </row>
    <row r="76" spans="3:13" x14ac:dyDescent="0.2">
      <c r="C76">
        <v>0.71699999999999997</v>
      </c>
      <c r="D76">
        <f t="shared" si="3"/>
        <v>717</v>
      </c>
      <c r="G76">
        <v>717</v>
      </c>
      <c r="I76">
        <v>717</v>
      </c>
      <c r="J76">
        <f t="shared" si="2"/>
        <v>4</v>
      </c>
      <c r="M76">
        <v>717</v>
      </c>
    </row>
    <row r="77" spans="3:13" x14ac:dyDescent="0.2">
      <c r="C77">
        <v>0.71899999999999997</v>
      </c>
      <c r="D77">
        <f t="shared" si="3"/>
        <v>719</v>
      </c>
      <c r="G77">
        <v>719</v>
      </c>
      <c r="I77">
        <v>719</v>
      </c>
      <c r="J77">
        <f t="shared" si="2"/>
        <v>4</v>
      </c>
      <c r="M77">
        <v>719</v>
      </c>
    </row>
    <row r="78" spans="3:13" x14ac:dyDescent="0.2">
      <c r="C78">
        <v>0.72399999999999998</v>
      </c>
      <c r="D78">
        <f t="shared" si="3"/>
        <v>724</v>
      </c>
      <c r="G78">
        <v>724</v>
      </c>
      <c r="I78">
        <v>724</v>
      </c>
      <c r="J78">
        <f t="shared" si="2"/>
        <v>25</v>
      </c>
      <c r="M78">
        <v>724</v>
      </c>
    </row>
    <row r="79" spans="3:13" x14ac:dyDescent="0.2">
      <c r="C79">
        <v>0.72799999999999998</v>
      </c>
      <c r="D79">
        <f t="shared" si="3"/>
        <v>728</v>
      </c>
      <c r="G79">
        <v>728</v>
      </c>
      <c r="I79">
        <v>728</v>
      </c>
      <c r="J79">
        <f t="shared" si="2"/>
        <v>16</v>
      </c>
      <c r="M79">
        <v>728</v>
      </c>
    </row>
    <row r="80" spans="3:13" x14ac:dyDescent="0.2">
      <c r="C80">
        <v>0.73499999999999999</v>
      </c>
      <c r="D80">
        <f t="shared" si="3"/>
        <v>735</v>
      </c>
      <c r="G80">
        <v>735</v>
      </c>
      <c r="I80">
        <v>735</v>
      </c>
      <c r="J80">
        <f t="shared" si="2"/>
        <v>49</v>
      </c>
      <c r="M80">
        <v>735</v>
      </c>
    </row>
    <row r="81" spans="3:13" x14ac:dyDescent="0.2">
      <c r="C81">
        <v>0.73899999999999999</v>
      </c>
      <c r="D81">
        <f t="shared" si="3"/>
        <v>739</v>
      </c>
      <c r="G81">
        <v>739</v>
      </c>
      <c r="I81">
        <v>739</v>
      </c>
      <c r="J81">
        <f t="shared" si="2"/>
        <v>16</v>
      </c>
      <c r="M81">
        <v>739</v>
      </c>
    </row>
    <row r="82" spans="3:13" x14ac:dyDescent="0.2">
      <c r="C82">
        <v>0.72699999999999998</v>
      </c>
      <c r="D82">
        <f t="shared" si="3"/>
        <v>727</v>
      </c>
      <c r="G82">
        <v>727</v>
      </c>
      <c r="I82">
        <v>727</v>
      </c>
      <c r="J82">
        <f t="shared" si="2"/>
        <v>144</v>
      </c>
      <c r="M82">
        <v>727</v>
      </c>
    </row>
    <row r="83" spans="3:13" x14ac:dyDescent="0.2">
      <c r="C83">
        <v>0.72199999999999998</v>
      </c>
      <c r="D83">
        <f t="shared" si="3"/>
        <v>722</v>
      </c>
      <c r="G83">
        <v>722</v>
      </c>
      <c r="I83">
        <v>722</v>
      </c>
      <c r="J83">
        <f t="shared" si="2"/>
        <v>25</v>
      </c>
      <c r="M83">
        <v>722</v>
      </c>
    </row>
    <row r="84" spans="3:13" x14ac:dyDescent="0.2">
      <c r="C84">
        <v>0.72399999999999998</v>
      </c>
      <c r="D84">
        <f t="shared" si="3"/>
        <v>724</v>
      </c>
      <c r="G84">
        <v>724</v>
      </c>
      <c r="I84">
        <v>724</v>
      </c>
      <c r="J84">
        <f t="shared" si="2"/>
        <v>4</v>
      </c>
      <c r="M84">
        <v>724</v>
      </c>
    </row>
    <row r="85" spans="3:13" x14ac:dyDescent="0.2">
      <c r="C85">
        <v>0.72599999999999998</v>
      </c>
      <c r="D85">
        <f t="shared" si="3"/>
        <v>726</v>
      </c>
      <c r="G85">
        <v>726</v>
      </c>
      <c r="I85">
        <v>726</v>
      </c>
      <c r="J85">
        <f t="shared" si="2"/>
        <v>4</v>
      </c>
      <c r="M85">
        <v>726</v>
      </c>
    </row>
    <row r="86" spans="3:13" x14ac:dyDescent="0.2">
      <c r="C86">
        <v>0.72799999999999998</v>
      </c>
      <c r="D86">
        <f t="shared" si="3"/>
        <v>728</v>
      </c>
      <c r="G86">
        <v>728</v>
      </c>
      <c r="I86">
        <v>728</v>
      </c>
      <c r="J86">
        <f t="shared" si="2"/>
        <v>4</v>
      </c>
      <c r="M86">
        <v>728</v>
      </c>
    </row>
    <row r="87" spans="3:13" x14ac:dyDescent="0.2">
      <c r="C87">
        <v>0.73299999999999998</v>
      </c>
      <c r="D87">
        <f t="shared" si="3"/>
        <v>733</v>
      </c>
      <c r="G87">
        <v>733</v>
      </c>
      <c r="I87">
        <v>733</v>
      </c>
      <c r="J87">
        <f t="shared" si="2"/>
        <v>25</v>
      </c>
      <c r="M87">
        <v>733</v>
      </c>
    </row>
    <row r="88" spans="3:13" x14ac:dyDescent="0.2">
      <c r="C88">
        <v>0.73799999999999999</v>
      </c>
      <c r="D88">
        <f t="shared" si="3"/>
        <v>738</v>
      </c>
      <c r="G88">
        <v>738</v>
      </c>
      <c r="I88">
        <v>738</v>
      </c>
      <c r="J88">
        <f t="shared" si="2"/>
        <v>25</v>
      </c>
      <c r="M88">
        <v>738</v>
      </c>
    </row>
    <row r="89" spans="3:13" x14ac:dyDescent="0.2">
      <c r="C89">
        <v>0.71899999999999997</v>
      </c>
      <c r="D89">
        <f t="shared" si="3"/>
        <v>719</v>
      </c>
      <c r="G89">
        <v>719</v>
      </c>
      <c r="I89">
        <v>719</v>
      </c>
      <c r="J89">
        <f t="shared" si="2"/>
        <v>361</v>
      </c>
      <c r="M89">
        <v>719</v>
      </c>
    </row>
    <row r="90" spans="3:13" x14ac:dyDescent="0.2">
      <c r="C90">
        <v>0.71799999999999997</v>
      </c>
      <c r="D90">
        <f t="shared" si="3"/>
        <v>718</v>
      </c>
      <c r="G90">
        <v>718</v>
      </c>
      <c r="I90">
        <v>718</v>
      </c>
      <c r="J90">
        <f t="shared" si="2"/>
        <v>1</v>
      </c>
      <c r="M90">
        <v>718</v>
      </c>
    </row>
    <row r="91" spans="3:13" x14ac:dyDescent="0.2">
      <c r="C91">
        <v>0.72399999999999998</v>
      </c>
      <c r="D91">
        <f t="shared" si="3"/>
        <v>724</v>
      </c>
      <c r="G91">
        <v>724</v>
      </c>
      <c r="I91">
        <v>724</v>
      </c>
      <c r="J91">
        <f t="shared" si="2"/>
        <v>36</v>
      </c>
      <c r="M91">
        <v>724</v>
      </c>
    </row>
    <row r="92" spans="3:13" x14ac:dyDescent="0.2">
      <c r="C92">
        <v>0.72099999999999997</v>
      </c>
      <c r="D92">
        <f t="shared" si="3"/>
        <v>721</v>
      </c>
      <c r="G92">
        <v>721</v>
      </c>
      <c r="I92">
        <v>721</v>
      </c>
      <c r="J92">
        <f t="shared" si="2"/>
        <v>9</v>
      </c>
      <c r="M92">
        <v>721</v>
      </c>
    </row>
    <row r="93" spans="3:13" x14ac:dyDescent="0.2">
      <c r="C93">
        <v>0.72799999999999998</v>
      </c>
      <c r="D93">
        <f t="shared" si="3"/>
        <v>728</v>
      </c>
      <c r="G93">
        <v>728</v>
      </c>
      <c r="I93">
        <v>728</v>
      </c>
      <c r="J93">
        <f t="shared" si="2"/>
        <v>49</v>
      </c>
      <c r="M93">
        <v>728</v>
      </c>
    </row>
    <row r="94" spans="3:13" x14ac:dyDescent="0.2">
      <c r="C94">
        <v>0.73599999999999999</v>
      </c>
      <c r="D94">
        <f t="shared" si="3"/>
        <v>736</v>
      </c>
      <c r="G94">
        <v>736</v>
      </c>
      <c r="I94">
        <v>736</v>
      </c>
      <c r="J94">
        <f t="shared" si="2"/>
        <v>64</v>
      </c>
      <c r="M94">
        <v>736</v>
      </c>
    </row>
    <row r="95" spans="3:13" x14ac:dyDescent="0.2">
      <c r="C95">
        <v>0.73699999999999999</v>
      </c>
      <c r="D95">
        <f t="shared" si="3"/>
        <v>737</v>
      </c>
      <c r="G95">
        <v>737</v>
      </c>
      <c r="I95">
        <v>737</v>
      </c>
      <c r="J95">
        <f t="shared" si="2"/>
        <v>1</v>
      </c>
      <c r="M95">
        <v>737</v>
      </c>
    </row>
    <row r="96" spans="3:13" x14ac:dyDescent="0.2">
      <c r="C96">
        <v>0.73599999999999999</v>
      </c>
      <c r="D96">
        <f t="shared" si="3"/>
        <v>736</v>
      </c>
      <c r="G96">
        <v>736</v>
      </c>
      <c r="I96">
        <v>736</v>
      </c>
      <c r="J96">
        <f t="shared" si="2"/>
        <v>1</v>
      </c>
      <c r="M96">
        <v>736</v>
      </c>
    </row>
    <row r="97" spans="3:13" x14ac:dyDescent="0.2">
      <c r="C97">
        <v>0.74</v>
      </c>
      <c r="D97">
        <f t="shared" si="3"/>
        <v>740</v>
      </c>
      <c r="G97">
        <v>740</v>
      </c>
      <c r="I97">
        <v>740</v>
      </c>
      <c r="J97">
        <f t="shared" si="2"/>
        <v>16</v>
      </c>
      <c r="M97">
        <v>740</v>
      </c>
    </row>
    <row r="98" spans="3:13" x14ac:dyDescent="0.2">
      <c r="C98">
        <v>0.72599999999999998</v>
      </c>
      <c r="D98">
        <f t="shared" si="3"/>
        <v>726</v>
      </c>
      <c r="G98">
        <v>726</v>
      </c>
      <c r="I98">
        <v>726</v>
      </c>
      <c r="J98">
        <f t="shared" si="2"/>
        <v>196</v>
      </c>
      <c r="M98">
        <v>726</v>
      </c>
    </row>
    <row r="99" spans="3:13" x14ac:dyDescent="0.2">
      <c r="C99">
        <v>0.70599999999999996</v>
      </c>
      <c r="D99">
        <f t="shared" si="3"/>
        <v>706</v>
      </c>
      <c r="G99">
        <v>706</v>
      </c>
      <c r="I99">
        <v>706</v>
      </c>
      <c r="J99">
        <f t="shared" si="2"/>
        <v>400</v>
      </c>
      <c r="M99">
        <v>706</v>
      </c>
    </row>
    <row r="100" spans="3:13" x14ac:dyDescent="0.2">
      <c r="C100">
        <v>0.71499999999999997</v>
      </c>
      <c r="D100">
        <f t="shared" si="3"/>
        <v>715</v>
      </c>
      <c r="G100">
        <v>715</v>
      </c>
      <c r="I100">
        <v>715</v>
      </c>
      <c r="J100">
        <f t="shared" si="2"/>
        <v>81</v>
      </c>
      <c r="M100">
        <v>715</v>
      </c>
    </row>
    <row r="101" spans="3:13" x14ac:dyDescent="0.2">
      <c r="C101">
        <v>0.71799999999999997</v>
      </c>
      <c r="D101">
        <f t="shared" si="3"/>
        <v>718</v>
      </c>
      <c r="G101">
        <v>718</v>
      </c>
      <c r="I101">
        <v>718</v>
      </c>
      <c r="J101">
        <f t="shared" si="2"/>
        <v>9</v>
      </c>
      <c r="M101">
        <v>718</v>
      </c>
    </row>
    <row r="102" spans="3:13" x14ac:dyDescent="0.2">
      <c r="C102">
        <v>0.72899999999999998</v>
      </c>
      <c r="D102">
        <f t="shared" si="3"/>
        <v>729</v>
      </c>
      <c r="G102">
        <v>729</v>
      </c>
      <c r="I102">
        <v>729</v>
      </c>
      <c r="J102">
        <f t="shared" si="2"/>
        <v>121</v>
      </c>
      <c r="M102">
        <v>729</v>
      </c>
    </row>
    <row r="103" spans="3:13" x14ac:dyDescent="0.2">
      <c r="C103">
        <v>0.73399999999999999</v>
      </c>
      <c r="D103">
        <f t="shared" si="3"/>
        <v>734</v>
      </c>
      <c r="G103">
        <v>734</v>
      </c>
      <c r="I103">
        <v>734</v>
      </c>
      <c r="J103">
        <f t="shared" si="2"/>
        <v>25</v>
      </c>
      <c r="M103">
        <v>734</v>
      </c>
    </row>
    <row r="104" spans="3:13" x14ac:dyDescent="0.2">
      <c r="C104">
        <v>0.73</v>
      </c>
      <c r="D104">
        <f t="shared" si="3"/>
        <v>730</v>
      </c>
      <c r="G104">
        <v>730</v>
      </c>
      <c r="I104">
        <v>730</v>
      </c>
      <c r="J104">
        <f t="shared" ref="J104:J167" si="4">(I103-I104)^2</f>
        <v>16</v>
      </c>
      <c r="M104">
        <v>730</v>
      </c>
    </row>
    <row r="105" spans="3:13" x14ac:dyDescent="0.2">
      <c r="C105">
        <v>0.73699999999999999</v>
      </c>
      <c r="D105">
        <f t="shared" si="3"/>
        <v>737</v>
      </c>
      <c r="G105">
        <v>737</v>
      </c>
      <c r="I105">
        <v>737</v>
      </c>
      <c r="J105">
        <f t="shared" si="4"/>
        <v>49</v>
      </c>
      <c r="M105">
        <v>737</v>
      </c>
    </row>
    <row r="106" spans="3:13" x14ac:dyDescent="0.2">
      <c r="C106">
        <v>0.73799999999999999</v>
      </c>
      <c r="D106">
        <f t="shared" si="3"/>
        <v>738</v>
      </c>
      <c r="G106">
        <v>738</v>
      </c>
      <c r="I106">
        <v>738</v>
      </c>
      <c r="J106">
        <f t="shared" si="4"/>
        <v>1</v>
      </c>
      <c r="M106">
        <v>738</v>
      </c>
    </row>
    <row r="107" spans="3:13" x14ac:dyDescent="0.2">
      <c r="C107">
        <v>0.73899999999999999</v>
      </c>
      <c r="D107">
        <f t="shared" si="3"/>
        <v>739</v>
      </c>
      <c r="G107">
        <v>739</v>
      </c>
      <c r="I107">
        <v>739</v>
      </c>
      <c r="J107">
        <f t="shared" si="4"/>
        <v>1</v>
      </c>
      <c r="M107">
        <v>739</v>
      </c>
    </row>
    <row r="108" spans="3:13" x14ac:dyDescent="0.2">
      <c r="C108">
        <v>0.74199999999999999</v>
      </c>
      <c r="D108">
        <f t="shared" si="3"/>
        <v>742</v>
      </c>
      <c r="G108">
        <v>742</v>
      </c>
      <c r="I108">
        <v>742</v>
      </c>
      <c r="J108">
        <f t="shared" si="4"/>
        <v>9</v>
      </c>
    </row>
    <row r="109" spans="3:13" x14ac:dyDescent="0.2">
      <c r="C109">
        <v>0.74099999999999999</v>
      </c>
      <c r="D109">
        <f t="shared" si="3"/>
        <v>741</v>
      </c>
      <c r="G109">
        <v>741</v>
      </c>
      <c r="I109">
        <v>741</v>
      </c>
      <c r="J109">
        <f t="shared" si="4"/>
        <v>1</v>
      </c>
    </row>
    <row r="110" spans="3:13" x14ac:dyDescent="0.2">
      <c r="C110">
        <v>0.73199999999999998</v>
      </c>
      <c r="D110">
        <f t="shared" si="3"/>
        <v>732</v>
      </c>
      <c r="G110">
        <v>732</v>
      </c>
      <c r="I110">
        <v>732</v>
      </c>
      <c r="J110">
        <f t="shared" si="4"/>
        <v>81</v>
      </c>
    </row>
    <row r="111" spans="3:13" x14ac:dyDescent="0.2">
      <c r="C111">
        <v>0.73799999999999999</v>
      </c>
      <c r="D111">
        <f t="shared" si="3"/>
        <v>738</v>
      </c>
      <c r="G111">
        <v>738</v>
      </c>
      <c r="I111">
        <v>738</v>
      </c>
      <c r="J111">
        <f t="shared" si="4"/>
        <v>36</v>
      </c>
    </row>
    <row r="112" spans="3:13" x14ac:dyDescent="0.2">
      <c r="C112">
        <v>0.73499999999999999</v>
      </c>
      <c r="D112">
        <f t="shared" si="3"/>
        <v>735</v>
      </c>
      <c r="G112">
        <v>735</v>
      </c>
      <c r="I112">
        <v>735</v>
      </c>
      <c r="J112">
        <f t="shared" si="4"/>
        <v>9</v>
      </c>
    </row>
    <row r="113" spans="3:10" x14ac:dyDescent="0.2">
      <c r="C113">
        <v>0.74099999999999999</v>
      </c>
      <c r="D113">
        <f t="shared" si="3"/>
        <v>741</v>
      </c>
      <c r="G113">
        <v>741</v>
      </c>
      <c r="I113">
        <v>741</v>
      </c>
      <c r="J113">
        <f t="shared" si="4"/>
        <v>36</v>
      </c>
    </row>
    <row r="114" spans="3:10" x14ac:dyDescent="0.2">
      <c r="C114">
        <v>0.74199999999999999</v>
      </c>
      <c r="D114">
        <f t="shared" si="3"/>
        <v>742</v>
      </c>
      <c r="G114">
        <v>742</v>
      </c>
      <c r="I114">
        <v>742</v>
      </c>
      <c r="J114">
        <f t="shared" si="4"/>
        <v>1</v>
      </c>
    </row>
    <row r="115" spans="3:10" x14ac:dyDescent="0.2">
      <c r="C115">
        <v>0.745</v>
      </c>
      <c r="D115">
        <f t="shared" si="3"/>
        <v>745</v>
      </c>
      <c r="G115">
        <v>745</v>
      </c>
      <c r="I115">
        <v>745</v>
      </c>
      <c r="J115">
        <f t="shared" si="4"/>
        <v>9</v>
      </c>
    </row>
    <row r="116" spans="3:10" x14ac:dyDescent="0.2">
      <c r="C116">
        <v>0.72799999999999998</v>
      </c>
      <c r="D116">
        <f t="shared" si="3"/>
        <v>728</v>
      </c>
      <c r="G116">
        <v>728</v>
      </c>
      <c r="I116">
        <v>728</v>
      </c>
      <c r="J116">
        <f t="shared" si="4"/>
        <v>289</v>
      </c>
    </row>
    <row r="117" spans="3:10" x14ac:dyDescent="0.2">
      <c r="C117">
        <v>0.72599999999999998</v>
      </c>
      <c r="D117">
        <f t="shared" si="3"/>
        <v>726</v>
      </c>
      <c r="G117">
        <v>726</v>
      </c>
      <c r="I117">
        <v>726</v>
      </c>
      <c r="J117">
        <f t="shared" si="4"/>
        <v>4</v>
      </c>
    </row>
    <row r="118" spans="3:10" x14ac:dyDescent="0.2">
      <c r="C118">
        <v>0.73</v>
      </c>
      <c r="D118">
        <f t="shared" si="3"/>
        <v>730</v>
      </c>
      <c r="G118">
        <v>730</v>
      </c>
      <c r="I118">
        <v>730</v>
      </c>
      <c r="J118">
        <f t="shared" si="4"/>
        <v>16</v>
      </c>
    </row>
    <row r="119" spans="3:10" x14ac:dyDescent="0.2">
      <c r="C119">
        <v>0.72799999999999998</v>
      </c>
      <c r="D119">
        <f t="shared" si="3"/>
        <v>728</v>
      </c>
      <c r="G119">
        <v>728</v>
      </c>
      <c r="I119">
        <v>728</v>
      </c>
      <c r="J119">
        <f t="shared" si="4"/>
        <v>4</v>
      </c>
    </row>
    <row r="120" spans="3:10" x14ac:dyDescent="0.2">
      <c r="C120">
        <v>0.72799999999999998</v>
      </c>
      <c r="D120">
        <f t="shared" si="3"/>
        <v>728</v>
      </c>
      <c r="G120">
        <v>728</v>
      </c>
      <c r="I120">
        <v>728</v>
      </c>
      <c r="J120">
        <f t="shared" si="4"/>
        <v>0</v>
      </c>
    </row>
    <row r="121" spans="3:10" x14ac:dyDescent="0.2">
      <c r="C121">
        <v>0.74099999999999999</v>
      </c>
      <c r="D121">
        <f t="shared" si="3"/>
        <v>741</v>
      </c>
      <c r="G121">
        <v>741</v>
      </c>
      <c r="I121">
        <v>741</v>
      </c>
      <c r="J121">
        <f t="shared" si="4"/>
        <v>169</v>
      </c>
    </row>
    <row r="122" spans="3:10" x14ac:dyDescent="0.2">
      <c r="C122">
        <v>0.73399999999999999</v>
      </c>
      <c r="D122">
        <f t="shared" si="3"/>
        <v>734</v>
      </c>
      <c r="G122">
        <v>734</v>
      </c>
      <c r="I122">
        <v>734</v>
      </c>
      <c r="J122">
        <f t="shared" si="4"/>
        <v>49</v>
      </c>
    </row>
    <row r="123" spans="3:10" x14ac:dyDescent="0.2">
      <c r="C123">
        <v>0.73099999999999998</v>
      </c>
      <c r="D123">
        <f t="shared" si="3"/>
        <v>731</v>
      </c>
      <c r="G123">
        <v>731</v>
      </c>
      <c r="I123">
        <v>731</v>
      </c>
      <c r="J123">
        <f t="shared" si="4"/>
        <v>9</v>
      </c>
    </row>
    <row r="124" spans="3:10" x14ac:dyDescent="0.2">
      <c r="C124">
        <v>0.72799999999999998</v>
      </c>
      <c r="D124">
        <f t="shared" si="3"/>
        <v>728</v>
      </c>
      <c r="G124">
        <v>728</v>
      </c>
      <c r="I124">
        <v>728</v>
      </c>
      <c r="J124">
        <f t="shared" si="4"/>
        <v>9</v>
      </c>
    </row>
    <row r="125" spans="3:10" x14ac:dyDescent="0.2">
      <c r="C125">
        <v>0.71099999999999997</v>
      </c>
      <c r="D125">
        <f t="shared" si="3"/>
        <v>711</v>
      </c>
      <c r="G125">
        <v>711</v>
      </c>
      <c r="I125">
        <v>711</v>
      </c>
      <c r="J125">
        <f t="shared" si="4"/>
        <v>289</v>
      </c>
    </row>
    <row r="126" spans="3:10" x14ac:dyDescent="0.2">
      <c r="C126">
        <v>0.71199999999999997</v>
      </c>
      <c r="D126">
        <f t="shared" si="3"/>
        <v>712</v>
      </c>
      <c r="G126">
        <v>712</v>
      </c>
      <c r="I126">
        <v>712</v>
      </c>
      <c r="J126">
        <f t="shared" si="4"/>
        <v>1</v>
      </c>
    </row>
    <row r="127" spans="3:10" x14ac:dyDescent="0.2">
      <c r="C127">
        <v>0.71099999999999997</v>
      </c>
      <c r="D127">
        <f t="shared" si="3"/>
        <v>711</v>
      </c>
      <c r="G127">
        <v>711</v>
      </c>
      <c r="I127">
        <v>711</v>
      </c>
      <c r="J127">
        <f t="shared" si="4"/>
        <v>1</v>
      </c>
    </row>
    <row r="128" spans="3:10" x14ac:dyDescent="0.2">
      <c r="C128">
        <v>0.72099999999999997</v>
      </c>
      <c r="D128">
        <f t="shared" si="3"/>
        <v>721</v>
      </c>
      <c r="G128">
        <v>721</v>
      </c>
      <c r="I128">
        <v>721</v>
      </c>
      <c r="J128">
        <f t="shared" si="4"/>
        <v>100</v>
      </c>
    </row>
    <row r="129" spans="3:10" x14ac:dyDescent="0.2">
      <c r="C129">
        <v>0.73199999999999998</v>
      </c>
      <c r="D129">
        <f t="shared" si="3"/>
        <v>732</v>
      </c>
      <c r="G129">
        <v>732</v>
      </c>
      <c r="I129">
        <v>732</v>
      </c>
      <c r="J129">
        <f t="shared" si="4"/>
        <v>121</v>
      </c>
    </row>
    <row r="130" spans="3:10" x14ac:dyDescent="0.2">
      <c r="C130">
        <v>0.73699999999999999</v>
      </c>
      <c r="D130">
        <f t="shared" si="3"/>
        <v>737</v>
      </c>
      <c r="G130">
        <v>737</v>
      </c>
      <c r="I130">
        <v>737</v>
      </c>
      <c r="J130">
        <f t="shared" si="4"/>
        <v>25</v>
      </c>
    </row>
    <row r="131" spans="3:10" x14ac:dyDescent="0.2">
      <c r="C131">
        <v>0.745</v>
      </c>
      <c r="D131">
        <f t="shared" si="3"/>
        <v>745</v>
      </c>
      <c r="G131">
        <v>745</v>
      </c>
      <c r="I131">
        <v>745</v>
      </c>
      <c r="J131">
        <f t="shared" si="4"/>
        <v>64</v>
      </c>
    </row>
    <row r="132" spans="3:10" x14ac:dyDescent="0.2">
      <c r="C132">
        <v>0.745</v>
      </c>
      <c r="D132">
        <f t="shared" si="3"/>
        <v>745</v>
      </c>
      <c r="G132">
        <v>745</v>
      </c>
      <c r="I132">
        <v>745</v>
      </c>
      <c r="J132">
        <f t="shared" si="4"/>
        <v>0</v>
      </c>
    </row>
    <row r="133" spans="3:10" x14ac:dyDescent="0.2">
      <c r="C133">
        <v>0.748</v>
      </c>
      <c r="D133">
        <f t="shared" si="3"/>
        <v>748</v>
      </c>
      <c r="G133">
        <v>748</v>
      </c>
      <c r="I133">
        <v>748</v>
      </c>
      <c r="J133">
        <f t="shared" si="4"/>
        <v>9</v>
      </c>
    </row>
    <row r="134" spans="3:10" x14ac:dyDescent="0.2">
      <c r="C134">
        <v>0.751</v>
      </c>
      <c r="D134">
        <f t="shared" si="3"/>
        <v>751</v>
      </c>
      <c r="G134">
        <v>751</v>
      </c>
      <c r="I134">
        <v>751</v>
      </c>
      <c r="J134">
        <f t="shared" si="4"/>
        <v>9</v>
      </c>
    </row>
    <row r="135" spans="3:10" x14ac:dyDescent="0.2">
      <c r="C135">
        <v>0.749</v>
      </c>
      <c r="D135">
        <f t="shared" si="3"/>
        <v>749</v>
      </c>
      <c r="G135">
        <v>749</v>
      </c>
      <c r="I135">
        <v>749</v>
      </c>
      <c r="J135">
        <f t="shared" si="4"/>
        <v>4</v>
      </c>
    </row>
    <row r="136" spans="3:10" x14ac:dyDescent="0.2">
      <c r="C136">
        <v>0.746</v>
      </c>
      <c r="D136">
        <f t="shared" ref="D136:D199" si="5">C136*1000</f>
        <v>746</v>
      </c>
      <c r="G136">
        <v>746</v>
      </c>
      <c r="I136">
        <v>746</v>
      </c>
      <c r="J136">
        <f t="shared" si="4"/>
        <v>9</v>
      </c>
    </row>
    <row r="137" spans="3:10" x14ac:dyDescent="0.2">
      <c r="C137">
        <v>0.73699999999999999</v>
      </c>
      <c r="D137">
        <f t="shared" si="5"/>
        <v>737</v>
      </c>
      <c r="G137">
        <v>737</v>
      </c>
      <c r="I137">
        <v>737</v>
      </c>
      <c r="J137">
        <f t="shared" si="4"/>
        <v>81</v>
      </c>
    </row>
    <row r="138" spans="3:10" x14ac:dyDescent="0.2">
      <c r="C138">
        <v>0.73199999999999998</v>
      </c>
      <c r="D138">
        <f t="shared" si="5"/>
        <v>732</v>
      </c>
      <c r="G138">
        <v>732</v>
      </c>
      <c r="I138">
        <v>732</v>
      </c>
      <c r="J138">
        <f t="shared" si="4"/>
        <v>25</v>
      </c>
    </row>
    <row r="139" spans="3:10" x14ac:dyDescent="0.2">
      <c r="C139">
        <v>0.73099999999999998</v>
      </c>
      <c r="D139">
        <f t="shared" si="5"/>
        <v>731</v>
      </c>
      <c r="G139">
        <v>731</v>
      </c>
      <c r="I139">
        <v>731</v>
      </c>
      <c r="J139">
        <f t="shared" si="4"/>
        <v>1</v>
      </c>
    </row>
    <row r="140" spans="3:10" x14ac:dyDescent="0.2">
      <c r="C140">
        <v>0.73499999999999999</v>
      </c>
      <c r="D140">
        <f t="shared" si="5"/>
        <v>735</v>
      </c>
      <c r="G140">
        <v>735</v>
      </c>
      <c r="I140">
        <v>735</v>
      </c>
      <c r="J140">
        <f t="shared" si="4"/>
        <v>16</v>
      </c>
    </row>
    <row r="141" spans="3:10" x14ac:dyDescent="0.2">
      <c r="C141">
        <v>0.73799999999999999</v>
      </c>
      <c r="D141">
        <f t="shared" si="5"/>
        <v>738</v>
      </c>
      <c r="G141">
        <v>738</v>
      </c>
      <c r="I141">
        <v>738</v>
      </c>
      <c r="J141">
        <f t="shared" si="4"/>
        <v>9</v>
      </c>
    </row>
    <row r="142" spans="3:10" x14ac:dyDescent="0.2">
      <c r="C142">
        <v>0.72599999999999998</v>
      </c>
      <c r="D142">
        <f t="shared" si="5"/>
        <v>726</v>
      </c>
      <c r="G142">
        <v>726</v>
      </c>
      <c r="I142">
        <v>726</v>
      </c>
      <c r="J142">
        <f t="shared" si="4"/>
        <v>144</v>
      </c>
    </row>
    <row r="143" spans="3:10" x14ac:dyDescent="0.2">
      <c r="C143">
        <v>0.71899999999999997</v>
      </c>
      <c r="D143">
        <f t="shared" si="5"/>
        <v>719</v>
      </c>
      <c r="G143">
        <v>719</v>
      </c>
      <c r="I143">
        <v>719</v>
      </c>
      <c r="J143">
        <f t="shared" si="4"/>
        <v>49</v>
      </c>
    </row>
    <row r="144" spans="3:10" x14ac:dyDescent="0.2">
      <c r="C144">
        <v>0.72499999999999998</v>
      </c>
      <c r="D144">
        <f t="shared" si="5"/>
        <v>725</v>
      </c>
      <c r="G144">
        <v>725</v>
      </c>
      <c r="I144">
        <v>725</v>
      </c>
      <c r="J144">
        <f t="shared" si="4"/>
        <v>36</v>
      </c>
    </row>
    <row r="145" spans="3:10" x14ac:dyDescent="0.2">
      <c r="C145">
        <v>0.72699999999999998</v>
      </c>
      <c r="D145">
        <f t="shared" si="5"/>
        <v>727</v>
      </c>
      <c r="G145">
        <v>727</v>
      </c>
      <c r="I145">
        <v>727</v>
      </c>
      <c r="J145">
        <f t="shared" si="4"/>
        <v>4</v>
      </c>
    </row>
    <row r="146" spans="3:10" x14ac:dyDescent="0.2">
      <c r="C146">
        <v>0.72099999999999997</v>
      </c>
      <c r="D146">
        <f t="shared" si="5"/>
        <v>721</v>
      </c>
      <c r="G146">
        <v>721</v>
      </c>
      <c r="I146">
        <v>721</v>
      </c>
      <c r="J146">
        <f t="shared" si="4"/>
        <v>36</v>
      </c>
    </row>
    <row r="147" spans="3:10" x14ac:dyDescent="0.2">
      <c r="C147">
        <v>0.73</v>
      </c>
      <c r="D147">
        <f t="shared" si="5"/>
        <v>730</v>
      </c>
      <c r="G147">
        <v>730</v>
      </c>
      <c r="I147">
        <v>730</v>
      </c>
      <c r="J147">
        <f t="shared" si="4"/>
        <v>81</v>
      </c>
    </row>
    <row r="148" spans="3:10" x14ac:dyDescent="0.2">
      <c r="C148">
        <v>0.73099999999999998</v>
      </c>
      <c r="D148">
        <f t="shared" si="5"/>
        <v>731</v>
      </c>
      <c r="G148">
        <v>731</v>
      </c>
      <c r="I148">
        <v>731</v>
      </c>
      <c r="J148">
        <f t="shared" si="4"/>
        <v>1</v>
      </c>
    </row>
    <row r="149" spans="3:10" x14ac:dyDescent="0.2">
      <c r="C149">
        <v>0.72099999999999997</v>
      </c>
      <c r="D149">
        <f t="shared" si="5"/>
        <v>721</v>
      </c>
      <c r="G149">
        <v>721</v>
      </c>
      <c r="I149">
        <v>721</v>
      </c>
      <c r="J149">
        <f t="shared" si="4"/>
        <v>100</v>
      </c>
    </row>
    <row r="150" spans="3:10" x14ac:dyDescent="0.2">
      <c r="C150">
        <v>0.71</v>
      </c>
      <c r="D150">
        <f t="shared" si="5"/>
        <v>710</v>
      </c>
      <c r="G150">
        <v>710</v>
      </c>
      <c r="I150">
        <v>710</v>
      </c>
      <c r="J150">
        <f t="shared" si="4"/>
        <v>121</v>
      </c>
    </row>
    <row r="151" spans="3:10" x14ac:dyDescent="0.2">
      <c r="C151">
        <v>0.71299999999999997</v>
      </c>
      <c r="D151">
        <f t="shared" si="5"/>
        <v>713</v>
      </c>
      <c r="G151">
        <v>713</v>
      </c>
      <c r="I151">
        <v>713</v>
      </c>
      <c r="J151">
        <f t="shared" si="4"/>
        <v>9</v>
      </c>
    </row>
    <row r="152" spans="3:10" x14ac:dyDescent="0.2">
      <c r="C152">
        <v>0.71399999999999997</v>
      </c>
      <c r="D152">
        <f t="shared" si="5"/>
        <v>714</v>
      </c>
      <c r="G152">
        <v>714</v>
      </c>
      <c r="I152">
        <v>714</v>
      </c>
      <c r="J152">
        <f t="shared" si="4"/>
        <v>1</v>
      </c>
    </row>
    <row r="153" spans="3:10" x14ac:dyDescent="0.2">
      <c r="C153">
        <v>0.70499999999999996</v>
      </c>
      <c r="D153">
        <f t="shared" si="5"/>
        <v>705</v>
      </c>
      <c r="G153">
        <v>705</v>
      </c>
      <c r="I153">
        <v>705</v>
      </c>
      <c r="J153">
        <f t="shared" si="4"/>
        <v>81</v>
      </c>
    </row>
    <row r="154" spans="3:10" x14ac:dyDescent="0.2">
      <c r="C154">
        <v>0.71799999999999997</v>
      </c>
      <c r="D154">
        <f t="shared" si="5"/>
        <v>718</v>
      </c>
      <c r="G154">
        <v>718</v>
      </c>
      <c r="I154">
        <v>718</v>
      </c>
      <c r="J154">
        <f t="shared" si="4"/>
        <v>169</v>
      </c>
    </row>
    <row r="155" spans="3:10" x14ac:dyDescent="0.2">
      <c r="C155">
        <v>0.72499999999999998</v>
      </c>
      <c r="D155">
        <f t="shared" si="5"/>
        <v>725</v>
      </c>
      <c r="G155">
        <v>725</v>
      </c>
      <c r="I155">
        <v>725</v>
      </c>
      <c r="J155">
        <f t="shared" si="4"/>
        <v>49</v>
      </c>
    </row>
    <row r="156" spans="3:10" x14ac:dyDescent="0.2">
      <c r="C156">
        <v>0.73</v>
      </c>
      <c r="D156">
        <f t="shared" si="5"/>
        <v>730</v>
      </c>
      <c r="G156">
        <v>730</v>
      </c>
      <c r="I156">
        <v>730</v>
      </c>
      <c r="J156">
        <f t="shared" si="4"/>
        <v>25</v>
      </c>
    </row>
    <row r="157" spans="3:10" x14ac:dyDescent="0.2">
      <c r="C157">
        <v>0.73799999999999999</v>
      </c>
      <c r="D157">
        <f t="shared" si="5"/>
        <v>738</v>
      </c>
      <c r="G157">
        <v>738</v>
      </c>
      <c r="I157">
        <v>738</v>
      </c>
      <c r="J157">
        <f t="shared" si="4"/>
        <v>64</v>
      </c>
    </row>
    <row r="158" spans="3:10" x14ac:dyDescent="0.2">
      <c r="C158">
        <v>0.73699999999999999</v>
      </c>
      <c r="D158">
        <f t="shared" si="5"/>
        <v>737</v>
      </c>
      <c r="G158">
        <v>737</v>
      </c>
      <c r="I158">
        <v>737</v>
      </c>
      <c r="J158">
        <f t="shared" si="4"/>
        <v>1</v>
      </c>
    </row>
    <row r="159" spans="3:10" x14ac:dyDescent="0.2">
      <c r="C159">
        <v>0.73399999999999999</v>
      </c>
      <c r="D159">
        <f t="shared" si="5"/>
        <v>734</v>
      </c>
      <c r="G159">
        <v>734</v>
      </c>
      <c r="I159">
        <v>734</v>
      </c>
      <c r="J159">
        <f t="shared" si="4"/>
        <v>9</v>
      </c>
    </row>
    <row r="160" spans="3:10" x14ac:dyDescent="0.2">
      <c r="C160">
        <v>0.73499999999999999</v>
      </c>
      <c r="D160">
        <f t="shared" si="5"/>
        <v>735</v>
      </c>
      <c r="G160">
        <v>735</v>
      </c>
      <c r="I160">
        <v>735</v>
      </c>
      <c r="J160">
        <f t="shared" si="4"/>
        <v>1</v>
      </c>
    </row>
    <row r="161" spans="3:10" x14ac:dyDescent="0.2">
      <c r="C161">
        <v>0.73</v>
      </c>
      <c r="D161">
        <f t="shared" si="5"/>
        <v>730</v>
      </c>
      <c r="G161">
        <v>730</v>
      </c>
      <c r="I161">
        <v>730</v>
      </c>
      <c r="J161">
        <f t="shared" si="4"/>
        <v>25</v>
      </c>
    </row>
    <row r="162" spans="3:10" x14ac:dyDescent="0.2">
      <c r="C162">
        <v>0.71099999999999997</v>
      </c>
      <c r="D162">
        <f t="shared" si="5"/>
        <v>711</v>
      </c>
      <c r="G162">
        <v>711</v>
      </c>
      <c r="I162">
        <v>711</v>
      </c>
      <c r="J162">
        <f t="shared" si="4"/>
        <v>361</v>
      </c>
    </row>
    <row r="163" spans="3:10" x14ac:dyDescent="0.2">
      <c r="C163">
        <v>0.71899999999999997</v>
      </c>
      <c r="D163">
        <f t="shared" si="5"/>
        <v>719</v>
      </c>
      <c r="G163">
        <v>719</v>
      </c>
      <c r="I163">
        <v>719</v>
      </c>
      <c r="J163">
        <f t="shared" si="4"/>
        <v>64</v>
      </c>
    </row>
    <row r="164" spans="3:10" x14ac:dyDescent="0.2">
      <c r="C164">
        <v>0.71799999999999997</v>
      </c>
      <c r="D164">
        <f t="shared" si="5"/>
        <v>718</v>
      </c>
      <c r="G164">
        <v>718</v>
      </c>
      <c r="I164">
        <v>718</v>
      </c>
      <c r="J164">
        <f t="shared" si="4"/>
        <v>1</v>
      </c>
    </row>
    <row r="165" spans="3:10" x14ac:dyDescent="0.2">
      <c r="C165">
        <v>0.72</v>
      </c>
      <c r="D165">
        <f t="shared" si="5"/>
        <v>720</v>
      </c>
      <c r="G165">
        <v>720</v>
      </c>
      <c r="I165">
        <v>720</v>
      </c>
      <c r="J165">
        <f t="shared" si="4"/>
        <v>4</v>
      </c>
    </row>
    <row r="166" spans="3:10" x14ac:dyDescent="0.2">
      <c r="C166">
        <v>0.71599999999999997</v>
      </c>
      <c r="D166">
        <f t="shared" si="5"/>
        <v>716</v>
      </c>
      <c r="G166">
        <v>716</v>
      </c>
      <c r="I166">
        <v>716</v>
      </c>
      <c r="J166">
        <f t="shared" si="4"/>
        <v>16</v>
      </c>
    </row>
    <row r="167" spans="3:10" x14ac:dyDescent="0.2">
      <c r="C167">
        <v>0.71799999999999997</v>
      </c>
      <c r="D167">
        <f t="shared" si="5"/>
        <v>718</v>
      </c>
      <c r="G167">
        <v>718</v>
      </c>
      <c r="I167">
        <v>718</v>
      </c>
      <c r="J167">
        <f t="shared" si="4"/>
        <v>4</v>
      </c>
    </row>
    <row r="168" spans="3:10" x14ac:dyDescent="0.2">
      <c r="C168">
        <v>0.71799999999999997</v>
      </c>
      <c r="D168">
        <f t="shared" si="5"/>
        <v>718</v>
      </c>
      <c r="G168">
        <v>718</v>
      </c>
      <c r="I168">
        <v>718</v>
      </c>
      <c r="J168">
        <f t="shared" ref="J168:J221" si="6">(I167-I168)^2</f>
        <v>0</v>
      </c>
    </row>
    <row r="169" spans="3:10" x14ac:dyDescent="0.2">
      <c r="C169">
        <v>0.71899999999999997</v>
      </c>
      <c r="D169">
        <f t="shared" si="5"/>
        <v>719</v>
      </c>
      <c r="G169">
        <v>719</v>
      </c>
      <c r="I169">
        <v>719</v>
      </c>
      <c r="J169">
        <f t="shared" si="6"/>
        <v>1</v>
      </c>
    </row>
    <row r="170" spans="3:10" x14ac:dyDescent="0.2">
      <c r="C170">
        <v>0.72299999999999998</v>
      </c>
      <c r="D170">
        <f t="shared" si="5"/>
        <v>723</v>
      </c>
      <c r="G170">
        <v>723</v>
      </c>
      <c r="I170">
        <v>723</v>
      </c>
      <c r="J170">
        <f t="shared" si="6"/>
        <v>16</v>
      </c>
    </row>
    <row r="171" spans="3:10" x14ac:dyDescent="0.2">
      <c r="C171">
        <v>0.72199999999999998</v>
      </c>
      <c r="D171">
        <f t="shared" si="5"/>
        <v>722</v>
      </c>
      <c r="G171">
        <v>722</v>
      </c>
      <c r="I171">
        <v>722</v>
      </c>
      <c r="J171">
        <f t="shared" si="6"/>
        <v>1</v>
      </c>
    </row>
    <row r="172" spans="3:10" x14ac:dyDescent="0.2">
      <c r="C172">
        <v>0.72</v>
      </c>
      <c r="D172">
        <f t="shared" si="5"/>
        <v>720</v>
      </c>
      <c r="G172">
        <v>720</v>
      </c>
      <c r="I172">
        <v>720</v>
      </c>
      <c r="J172">
        <f t="shared" si="6"/>
        <v>4</v>
      </c>
    </row>
    <row r="173" spans="3:10" x14ac:dyDescent="0.2">
      <c r="C173">
        <v>0.72299999999999998</v>
      </c>
      <c r="D173">
        <f t="shared" si="5"/>
        <v>723</v>
      </c>
      <c r="G173">
        <v>723</v>
      </c>
      <c r="I173">
        <v>723</v>
      </c>
      <c r="J173">
        <f t="shared" si="6"/>
        <v>9</v>
      </c>
    </row>
    <row r="174" spans="3:10" x14ac:dyDescent="0.2">
      <c r="C174">
        <v>0.72099999999999997</v>
      </c>
      <c r="D174">
        <f t="shared" si="5"/>
        <v>721</v>
      </c>
      <c r="G174">
        <v>721</v>
      </c>
      <c r="I174">
        <v>721</v>
      </c>
      <c r="J174">
        <f t="shared" si="6"/>
        <v>4</v>
      </c>
    </row>
    <row r="175" spans="3:10" x14ac:dyDescent="0.2">
      <c r="C175">
        <v>0.72499999999999998</v>
      </c>
      <c r="D175">
        <f t="shared" si="5"/>
        <v>725</v>
      </c>
      <c r="G175">
        <v>725</v>
      </c>
      <c r="I175">
        <v>725</v>
      </c>
      <c r="J175">
        <f t="shared" si="6"/>
        <v>16</v>
      </c>
    </row>
    <row r="176" spans="3:10" x14ac:dyDescent="0.2">
      <c r="C176">
        <v>0.72199999999999998</v>
      </c>
      <c r="D176">
        <f t="shared" si="5"/>
        <v>722</v>
      </c>
      <c r="G176">
        <v>722</v>
      </c>
      <c r="I176">
        <v>722</v>
      </c>
      <c r="J176">
        <f t="shared" si="6"/>
        <v>9</v>
      </c>
    </row>
    <row r="177" spans="3:10" x14ac:dyDescent="0.2">
      <c r="C177">
        <v>0.72299999999999998</v>
      </c>
      <c r="D177">
        <f t="shared" si="5"/>
        <v>723</v>
      </c>
      <c r="G177">
        <v>723</v>
      </c>
      <c r="I177">
        <v>723</v>
      </c>
      <c r="J177">
        <f t="shared" si="6"/>
        <v>1</v>
      </c>
    </row>
    <row r="178" spans="3:10" x14ac:dyDescent="0.2">
      <c r="C178">
        <v>0.72899999999999998</v>
      </c>
      <c r="D178">
        <f t="shared" si="5"/>
        <v>729</v>
      </c>
      <c r="G178">
        <v>729</v>
      </c>
      <c r="I178">
        <v>729</v>
      </c>
      <c r="J178">
        <f t="shared" si="6"/>
        <v>36</v>
      </c>
    </row>
    <row r="179" spans="3:10" x14ac:dyDescent="0.2">
      <c r="C179">
        <v>0.73799999999999999</v>
      </c>
      <c r="D179">
        <f t="shared" si="5"/>
        <v>738</v>
      </c>
      <c r="G179">
        <v>738</v>
      </c>
      <c r="I179">
        <v>738</v>
      </c>
      <c r="J179">
        <f t="shared" si="6"/>
        <v>81</v>
      </c>
    </row>
    <row r="180" spans="3:10" x14ac:dyDescent="0.2">
      <c r="C180">
        <v>0.73599999999999999</v>
      </c>
      <c r="D180">
        <f t="shared" si="5"/>
        <v>736</v>
      </c>
      <c r="G180">
        <v>736</v>
      </c>
      <c r="I180">
        <v>736</v>
      </c>
      <c r="J180">
        <f t="shared" si="6"/>
        <v>4</v>
      </c>
    </row>
    <row r="181" spans="3:10" x14ac:dyDescent="0.2">
      <c r="C181">
        <v>0.74</v>
      </c>
      <c r="D181">
        <f t="shared" si="5"/>
        <v>740</v>
      </c>
      <c r="G181">
        <v>740</v>
      </c>
      <c r="I181">
        <v>740</v>
      </c>
      <c r="J181">
        <f t="shared" si="6"/>
        <v>16</v>
      </c>
    </row>
    <row r="182" spans="3:10" x14ac:dyDescent="0.2">
      <c r="C182">
        <v>0.72499999999999998</v>
      </c>
      <c r="D182">
        <f t="shared" si="5"/>
        <v>725</v>
      </c>
      <c r="G182">
        <v>725</v>
      </c>
      <c r="I182">
        <v>725</v>
      </c>
      <c r="J182">
        <f t="shared" si="6"/>
        <v>225</v>
      </c>
    </row>
    <row r="183" spans="3:10" x14ac:dyDescent="0.2">
      <c r="C183">
        <v>0.71899999999999997</v>
      </c>
      <c r="D183">
        <f t="shared" si="5"/>
        <v>719</v>
      </c>
      <c r="G183">
        <v>719</v>
      </c>
      <c r="I183">
        <v>719</v>
      </c>
      <c r="J183">
        <f t="shared" si="6"/>
        <v>36</v>
      </c>
    </row>
    <row r="184" spans="3:10" x14ac:dyDescent="0.2">
      <c r="C184">
        <v>0.72299999999999998</v>
      </c>
      <c r="D184">
        <f t="shared" si="5"/>
        <v>723</v>
      </c>
      <c r="G184">
        <v>723</v>
      </c>
      <c r="I184">
        <v>723</v>
      </c>
      <c r="J184">
        <f t="shared" si="6"/>
        <v>16</v>
      </c>
    </row>
    <row r="185" spans="3:10" x14ac:dyDescent="0.2">
      <c r="C185">
        <v>0.72399999999999998</v>
      </c>
      <c r="D185">
        <f t="shared" si="5"/>
        <v>724</v>
      </c>
      <c r="G185">
        <v>724</v>
      </c>
      <c r="I185">
        <v>724</v>
      </c>
      <c r="J185">
        <f t="shared" si="6"/>
        <v>1</v>
      </c>
    </row>
    <row r="186" spans="3:10" x14ac:dyDescent="0.2">
      <c r="C186">
        <v>0.72</v>
      </c>
      <c r="D186">
        <f t="shared" si="5"/>
        <v>720</v>
      </c>
      <c r="G186">
        <v>720</v>
      </c>
      <c r="I186">
        <v>720</v>
      </c>
      <c r="J186">
        <f t="shared" si="6"/>
        <v>16</v>
      </c>
    </row>
    <row r="187" spans="3:10" x14ac:dyDescent="0.2">
      <c r="C187">
        <v>0.72099999999999997</v>
      </c>
      <c r="D187">
        <f t="shared" si="5"/>
        <v>721</v>
      </c>
      <c r="G187">
        <v>721</v>
      </c>
      <c r="I187">
        <v>721</v>
      </c>
      <c r="J187">
        <f t="shared" si="6"/>
        <v>1</v>
      </c>
    </row>
    <row r="188" spans="3:10" x14ac:dyDescent="0.2">
      <c r="C188">
        <v>0.72399999999999998</v>
      </c>
      <c r="D188">
        <f t="shared" si="5"/>
        <v>724</v>
      </c>
      <c r="G188">
        <v>724</v>
      </c>
      <c r="I188">
        <v>724</v>
      </c>
      <c r="J188">
        <f t="shared" si="6"/>
        <v>9</v>
      </c>
    </row>
    <row r="189" spans="3:10" x14ac:dyDescent="0.2">
      <c r="C189">
        <v>0.72199999999999998</v>
      </c>
      <c r="D189">
        <f t="shared" si="5"/>
        <v>722</v>
      </c>
      <c r="G189">
        <v>722</v>
      </c>
      <c r="I189">
        <v>722</v>
      </c>
      <c r="J189">
        <f t="shared" si="6"/>
        <v>4</v>
      </c>
    </row>
    <row r="190" spans="3:10" x14ac:dyDescent="0.2">
      <c r="C190">
        <v>0.72199999999999998</v>
      </c>
      <c r="D190">
        <f t="shared" si="5"/>
        <v>722</v>
      </c>
      <c r="G190">
        <v>722</v>
      </c>
      <c r="I190">
        <v>722</v>
      </c>
      <c r="J190">
        <f t="shared" si="6"/>
        <v>0</v>
      </c>
    </row>
    <row r="191" spans="3:10" x14ac:dyDescent="0.2">
      <c r="C191">
        <v>0.72599999999999998</v>
      </c>
      <c r="D191">
        <f t="shared" si="5"/>
        <v>726</v>
      </c>
      <c r="G191">
        <v>726</v>
      </c>
      <c r="I191">
        <v>726</v>
      </c>
      <c r="J191">
        <f t="shared" si="6"/>
        <v>16</v>
      </c>
    </row>
    <row r="192" spans="3:10" x14ac:dyDescent="0.2">
      <c r="C192">
        <v>0.71399999999999997</v>
      </c>
      <c r="D192">
        <f t="shared" si="5"/>
        <v>714</v>
      </c>
      <c r="G192">
        <v>714</v>
      </c>
      <c r="I192">
        <v>714</v>
      </c>
      <c r="J192">
        <f t="shared" si="6"/>
        <v>144</v>
      </c>
    </row>
    <row r="193" spans="3:10" x14ac:dyDescent="0.2">
      <c r="C193">
        <v>0.70399999999999996</v>
      </c>
      <c r="D193">
        <f t="shared" si="5"/>
        <v>704</v>
      </c>
      <c r="G193">
        <v>704</v>
      </c>
      <c r="I193">
        <v>704</v>
      </c>
      <c r="J193">
        <f t="shared" si="6"/>
        <v>100</v>
      </c>
    </row>
    <row r="194" spans="3:10" x14ac:dyDescent="0.2">
      <c r="C194">
        <v>0.70699999999999996</v>
      </c>
      <c r="D194">
        <f t="shared" si="5"/>
        <v>707</v>
      </c>
      <c r="G194">
        <v>707</v>
      </c>
      <c r="I194">
        <v>707</v>
      </c>
      <c r="J194">
        <f t="shared" si="6"/>
        <v>9</v>
      </c>
    </row>
    <row r="195" spans="3:10" x14ac:dyDescent="0.2">
      <c r="C195">
        <v>0.71699999999999997</v>
      </c>
      <c r="D195">
        <f t="shared" si="5"/>
        <v>717</v>
      </c>
      <c r="G195">
        <v>717</v>
      </c>
      <c r="I195">
        <v>717</v>
      </c>
      <c r="J195">
        <f t="shared" si="6"/>
        <v>100</v>
      </c>
    </row>
    <row r="196" spans="3:10" x14ac:dyDescent="0.2">
      <c r="C196">
        <v>0.72399999999999998</v>
      </c>
      <c r="D196">
        <f t="shared" si="5"/>
        <v>724</v>
      </c>
      <c r="G196">
        <v>724</v>
      </c>
      <c r="I196">
        <v>724</v>
      </c>
      <c r="J196">
        <f t="shared" si="6"/>
        <v>49</v>
      </c>
    </row>
    <row r="197" spans="3:10" x14ac:dyDescent="0.2">
      <c r="C197">
        <v>0.72799999999999998</v>
      </c>
      <c r="D197">
        <f t="shared" si="5"/>
        <v>728</v>
      </c>
      <c r="G197">
        <v>728</v>
      </c>
      <c r="I197">
        <v>728</v>
      </c>
      <c r="J197">
        <f t="shared" si="6"/>
        <v>16</v>
      </c>
    </row>
    <row r="198" spans="3:10" x14ac:dyDescent="0.2">
      <c r="C198">
        <v>0.72599999999999998</v>
      </c>
      <c r="D198">
        <f t="shared" si="5"/>
        <v>726</v>
      </c>
      <c r="G198">
        <v>726</v>
      </c>
      <c r="I198">
        <v>726</v>
      </c>
      <c r="J198">
        <f t="shared" si="6"/>
        <v>4</v>
      </c>
    </row>
    <row r="199" spans="3:10" x14ac:dyDescent="0.2">
      <c r="C199">
        <v>0.71899999999999997</v>
      </c>
      <c r="D199">
        <f t="shared" si="5"/>
        <v>719</v>
      </c>
      <c r="G199">
        <v>719</v>
      </c>
      <c r="I199">
        <v>719</v>
      </c>
      <c r="J199">
        <f t="shared" si="6"/>
        <v>49</v>
      </c>
    </row>
    <row r="200" spans="3:10" x14ac:dyDescent="0.2">
      <c r="C200">
        <v>0.72799999999999998</v>
      </c>
      <c r="D200">
        <f t="shared" ref="D200:D263" si="7">C200*1000</f>
        <v>728</v>
      </c>
      <c r="G200">
        <v>728</v>
      </c>
      <c r="I200">
        <v>728</v>
      </c>
      <c r="J200">
        <f t="shared" si="6"/>
        <v>81</v>
      </c>
    </row>
    <row r="201" spans="3:10" x14ac:dyDescent="0.2">
      <c r="C201">
        <v>0.73399999999999999</v>
      </c>
      <c r="D201">
        <f t="shared" si="7"/>
        <v>734</v>
      </c>
      <c r="G201">
        <v>734</v>
      </c>
      <c r="I201">
        <v>734</v>
      </c>
      <c r="J201">
        <f t="shared" si="6"/>
        <v>36</v>
      </c>
    </row>
    <row r="202" spans="3:10" x14ac:dyDescent="0.2">
      <c r="C202">
        <v>0.747</v>
      </c>
      <c r="D202">
        <f t="shared" si="7"/>
        <v>747</v>
      </c>
      <c r="G202">
        <v>747</v>
      </c>
      <c r="I202">
        <v>747</v>
      </c>
      <c r="J202">
        <f t="shared" si="6"/>
        <v>169</v>
      </c>
    </row>
    <row r="203" spans="3:10" x14ac:dyDescent="0.2">
      <c r="C203">
        <v>0.746</v>
      </c>
      <c r="D203">
        <f t="shared" si="7"/>
        <v>746</v>
      </c>
      <c r="G203">
        <v>746</v>
      </c>
      <c r="I203">
        <v>746</v>
      </c>
      <c r="J203">
        <f t="shared" si="6"/>
        <v>1</v>
      </c>
    </row>
    <row r="204" spans="3:10" x14ac:dyDescent="0.2">
      <c r="C204">
        <v>0.74</v>
      </c>
      <c r="D204">
        <f t="shared" si="7"/>
        <v>740</v>
      </c>
      <c r="G204">
        <v>740</v>
      </c>
      <c r="I204">
        <v>740</v>
      </c>
      <c r="J204">
        <f t="shared" si="6"/>
        <v>36</v>
      </c>
    </row>
    <row r="205" spans="3:10" x14ac:dyDescent="0.2">
      <c r="C205">
        <v>0.745</v>
      </c>
      <c r="D205">
        <f t="shared" si="7"/>
        <v>745</v>
      </c>
      <c r="G205">
        <v>745</v>
      </c>
      <c r="I205">
        <v>745</v>
      </c>
      <c r="J205">
        <f t="shared" si="6"/>
        <v>25</v>
      </c>
    </row>
    <row r="206" spans="3:10" x14ac:dyDescent="0.2">
      <c r="C206">
        <v>0.73499999999999999</v>
      </c>
      <c r="D206">
        <f t="shared" si="7"/>
        <v>735</v>
      </c>
      <c r="G206">
        <v>735</v>
      </c>
      <c r="I206">
        <v>735</v>
      </c>
      <c r="J206">
        <f t="shared" si="6"/>
        <v>100</v>
      </c>
    </row>
    <row r="207" spans="3:10" x14ac:dyDescent="0.2">
      <c r="C207">
        <v>0.72599999999999998</v>
      </c>
      <c r="D207">
        <f t="shared" si="7"/>
        <v>726</v>
      </c>
      <c r="G207">
        <v>726</v>
      </c>
      <c r="I207">
        <v>726</v>
      </c>
      <c r="J207">
        <f t="shared" si="6"/>
        <v>81</v>
      </c>
    </row>
    <row r="208" spans="3:10" x14ac:dyDescent="0.2">
      <c r="C208">
        <v>0.72099999999999997</v>
      </c>
      <c r="D208">
        <f t="shared" si="7"/>
        <v>721</v>
      </c>
      <c r="G208">
        <v>721</v>
      </c>
      <c r="I208">
        <v>721</v>
      </c>
      <c r="J208">
        <f t="shared" si="6"/>
        <v>25</v>
      </c>
    </row>
    <row r="209" spans="3:10" x14ac:dyDescent="0.2">
      <c r="C209">
        <v>0.72699999999999998</v>
      </c>
      <c r="D209">
        <f t="shared" si="7"/>
        <v>727</v>
      </c>
      <c r="G209">
        <v>727</v>
      </c>
      <c r="I209">
        <v>727</v>
      </c>
      <c r="J209">
        <f t="shared" si="6"/>
        <v>36</v>
      </c>
    </row>
    <row r="210" spans="3:10" x14ac:dyDescent="0.2">
      <c r="C210">
        <v>0.73099999999999998</v>
      </c>
      <c r="D210">
        <f t="shared" si="7"/>
        <v>731</v>
      </c>
      <c r="G210">
        <v>731</v>
      </c>
      <c r="I210">
        <v>731</v>
      </c>
      <c r="J210">
        <f t="shared" si="6"/>
        <v>16</v>
      </c>
    </row>
    <row r="211" spans="3:10" x14ac:dyDescent="0.2">
      <c r="C211">
        <v>0.73399999999999999</v>
      </c>
      <c r="D211">
        <f t="shared" si="7"/>
        <v>734</v>
      </c>
      <c r="G211">
        <v>734</v>
      </c>
      <c r="I211">
        <v>734</v>
      </c>
      <c r="J211">
        <f t="shared" si="6"/>
        <v>9</v>
      </c>
    </row>
    <row r="212" spans="3:10" x14ac:dyDescent="0.2">
      <c r="C212">
        <v>0.72699999999999998</v>
      </c>
      <c r="D212">
        <f t="shared" si="7"/>
        <v>727</v>
      </c>
      <c r="G212">
        <v>727</v>
      </c>
      <c r="I212">
        <v>727</v>
      </c>
      <c r="J212">
        <f t="shared" si="6"/>
        <v>49</v>
      </c>
    </row>
    <row r="213" spans="3:10" x14ac:dyDescent="0.2">
      <c r="C213">
        <v>0.72699999999999998</v>
      </c>
      <c r="D213">
        <f t="shared" si="7"/>
        <v>727</v>
      </c>
      <c r="G213">
        <v>727</v>
      </c>
      <c r="I213">
        <v>727</v>
      </c>
      <c r="J213">
        <f t="shared" si="6"/>
        <v>0</v>
      </c>
    </row>
    <row r="214" spans="3:10" x14ac:dyDescent="0.2">
      <c r="C214">
        <v>0.73099999999999998</v>
      </c>
      <c r="D214">
        <f t="shared" si="7"/>
        <v>731</v>
      </c>
      <c r="G214">
        <v>731</v>
      </c>
      <c r="I214">
        <v>731</v>
      </c>
      <c r="J214">
        <f t="shared" si="6"/>
        <v>16</v>
      </c>
    </row>
    <row r="215" spans="3:10" x14ac:dyDescent="0.2">
      <c r="C215">
        <v>0.73099999999999998</v>
      </c>
      <c r="D215">
        <f t="shared" si="7"/>
        <v>731</v>
      </c>
      <c r="G215">
        <v>731</v>
      </c>
      <c r="I215">
        <v>731</v>
      </c>
      <c r="J215">
        <f t="shared" si="6"/>
        <v>0</v>
      </c>
    </row>
    <row r="216" spans="3:10" x14ac:dyDescent="0.2">
      <c r="C216">
        <v>0.73499999999999999</v>
      </c>
      <c r="D216">
        <f t="shared" si="7"/>
        <v>735</v>
      </c>
      <c r="G216">
        <v>735</v>
      </c>
      <c r="I216">
        <v>735</v>
      </c>
      <c r="J216">
        <f t="shared" si="6"/>
        <v>16</v>
      </c>
    </row>
    <row r="217" spans="3:10" x14ac:dyDescent="0.2">
      <c r="C217">
        <v>0.73599999999999999</v>
      </c>
      <c r="D217">
        <f t="shared" si="7"/>
        <v>736</v>
      </c>
      <c r="G217">
        <v>736</v>
      </c>
      <c r="I217">
        <v>736</v>
      </c>
      <c r="J217">
        <f t="shared" si="6"/>
        <v>1</v>
      </c>
    </row>
    <row r="218" spans="3:10" x14ac:dyDescent="0.2">
      <c r="C218">
        <v>0.74</v>
      </c>
      <c r="D218">
        <f t="shared" si="7"/>
        <v>740</v>
      </c>
      <c r="G218">
        <v>740</v>
      </c>
      <c r="I218">
        <v>740</v>
      </c>
      <c r="J218">
        <f t="shared" si="6"/>
        <v>16</v>
      </c>
    </row>
    <row r="219" spans="3:10" x14ac:dyDescent="0.2">
      <c r="C219">
        <v>0.74299999999999999</v>
      </c>
      <c r="D219">
        <f t="shared" si="7"/>
        <v>743</v>
      </c>
      <c r="G219">
        <v>743</v>
      </c>
      <c r="I219">
        <v>743</v>
      </c>
      <c r="J219">
        <f t="shared" si="6"/>
        <v>9</v>
      </c>
    </row>
    <row r="220" spans="3:10" x14ac:dyDescent="0.2">
      <c r="C220">
        <v>0.752</v>
      </c>
      <c r="D220">
        <f t="shared" si="7"/>
        <v>752</v>
      </c>
      <c r="G220">
        <v>752</v>
      </c>
      <c r="I220">
        <v>752</v>
      </c>
      <c r="J220">
        <f t="shared" si="6"/>
        <v>81</v>
      </c>
    </row>
    <row r="221" spans="3:10" x14ac:dyDescent="0.2">
      <c r="C221">
        <v>0.74199999999999999</v>
      </c>
      <c r="D221">
        <f t="shared" si="7"/>
        <v>742</v>
      </c>
      <c r="G221">
        <v>742</v>
      </c>
      <c r="I221">
        <v>742</v>
      </c>
      <c r="J221">
        <f t="shared" si="6"/>
        <v>100</v>
      </c>
    </row>
    <row r="222" spans="3:10" x14ac:dyDescent="0.2">
      <c r="C222">
        <v>1.448</v>
      </c>
      <c r="D222">
        <f t="shared" si="7"/>
        <v>1448</v>
      </c>
      <c r="G222">
        <v>1448</v>
      </c>
    </row>
    <row r="223" spans="3:10" x14ac:dyDescent="0.2">
      <c r="C223">
        <v>0.74299999999999999</v>
      </c>
      <c r="D223">
        <f t="shared" si="7"/>
        <v>743</v>
      </c>
      <c r="G223">
        <v>743</v>
      </c>
      <c r="I223">
        <v>743</v>
      </c>
    </row>
    <row r="224" spans="3:10" x14ac:dyDescent="0.2">
      <c r="C224">
        <v>0.71499999999999997</v>
      </c>
      <c r="D224">
        <f t="shared" si="7"/>
        <v>715</v>
      </c>
      <c r="G224">
        <v>715</v>
      </c>
      <c r="I224">
        <v>715</v>
      </c>
      <c r="J224">
        <f>(I223-I224)^2</f>
        <v>784</v>
      </c>
    </row>
    <row r="225" spans="3:10" x14ac:dyDescent="0.2">
      <c r="C225">
        <v>0.72299999999999998</v>
      </c>
      <c r="D225">
        <f t="shared" si="7"/>
        <v>723</v>
      </c>
      <c r="G225">
        <v>723</v>
      </c>
      <c r="I225">
        <v>723</v>
      </c>
      <c r="J225">
        <f t="shared" ref="J225:J286" si="8">(I224-I225)^2</f>
        <v>64</v>
      </c>
    </row>
    <row r="226" spans="3:10" x14ac:dyDescent="0.2">
      <c r="C226">
        <v>0.71299999999999997</v>
      </c>
      <c r="D226">
        <f t="shared" si="7"/>
        <v>713</v>
      </c>
      <c r="G226">
        <v>713</v>
      </c>
      <c r="I226">
        <v>713</v>
      </c>
      <c r="J226">
        <f t="shared" si="8"/>
        <v>100</v>
      </c>
    </row>
    <row r="227" spans="3:10" x14ac:dyDescent="0.2">
      <c r="C227">
        <v>0.72499999999999998</v>
      </c>
      <c r="D227">
        <f t="shared" si="7"/>
        <v>725</v>
      </c>
      <c r="G227">
        <v>725</v>
      </c>
      <c r="I227">
        <v>725</v>
      </c>
      <c r="J227">
        <f t="shared" si="8"/>
        <v>144</v>
      </c>
    </row>
    <row r="228" spans="3:10" x14ac:dyDescent="0.2">
      <c r="C228">
        <v>0.72899999999999998</v>
      </c>
      <c r="D228">
        <f t="shared" si="7"/>
        <v>729</v>
      </c>
      <c r="G228">
        <v>729</v>
      </c>
      <c r="I228">
        <v>729</v>
      </c>
      <c r="J228">
        <f t="shared" si="8"/>
        <v>16</v>
      </c>
    </row>
    <row r="229" spans="3:10" x14ac:dyDescent="0.2">
      <c r="C229">
        <v>0.73599999999999999</v>
      </c>
      <c r="D229">
        <f t="shared" si="7"/>
        <v>736</v>
      </c>
      <c r="G229">
        <v>736</v>
      </c>
      <c r="I229">
        <v>736</v>
      </c>
      <c r="J229">
        <f t="shared" si="8"/>
        <v>49</v>
      </c>
    </row>
    <row r="230" spans="3:10" x14ac:dyDescent="0.2">
      <c r="C230">
        <v>0.73899999999999999</v>
      </c>
      <c r="D230">
        <f t="shared" si="7"/>
        <v>739</v>
      </c>
      <c r="G230">
        <v>739</v>
      </c>
      <c r="I230">
        <v>739</v>
      </c>
      <c r="J230">
        <f t="shared" si="8"/>
        <v>9</v>
      </c>
    </row>
    <row r="231" spans="3:10" x14ac:dyDescent="0.2">
      <c r="C231">
        <v>0.74299999999999999</v>
      </c>
      <c r="D231">
        <f t="shared" si="7"/>
        <v>743</v>
      </c>
      <c r="G231">
        <v>743</v>
      </c>
      <c r="I231">
        <v>743</v>
      </c>
      <c r="J231">
        <f t="shared" si="8"/>
        <v>16</v>
      </c>
    </row>
    <row r="232" spans="3:10" x14ac:dyDescent="0.2">
      <c r="C232">
        <v>0.72299999999999998</v>
      </c>
      <c r="D232">
        <f t="shared" si="7"/>
        <v>723</v>
      </c>
      <c r="G232">
        <v>723</v>
      </c>
      <c r="I232">
        <v>723</v>
      </c>
      <c r="J232">
        <f t="shared" si="8"/>
        <v>400</v>
      </c>
    </row>
    <row r="233" spans="3:10" x14ac:dyDescent="0.2">
      <c r="C233">
        <v>0.72499999999999998</v>
      </c>
      <c r="D233">
        <f t="shared" si="7"/>
        <v>725</v>
      </c>
      <c r="G233">
        <v>725</v>
      </c>
      <c r="I233">
        <v>725</v>
      </c>
      <c r="J233">
        <f t="shared" si="8"/>
        <v>4</v>
      </c>
    </row>
    <row r="234" spans="3:10" x14ac:dyDescent="0.2">
      <c r="C234">
        <v>0.73099999999999998</v>
      </c>
      <c r="D234">
        <f t="shared" si="7"/>
        <v>731</v>
      </c>
      <c r="G234">
        <v>731</v>
      </c>
      <c r="I234">
        <v>731</v>
      </c>
      <c r="J234">
        <f t="shared" si="8"/>
        <v>36</v>
      </c>
    </row>
    <row r="235" spans="3:10" x14ac:dyDescent="0.2">
      <c r="C235">
        <v>0.73099999999999998</v>
      </c>
      <c r="D235">
        <f t="shared" si="7"/>
        <v>731</v>
      </c>
      <c r="G235">
        <v>731</v>
      </c>
      <c r="I235">
        <v>731</v>
      </c>
      <c r="J235">
        <f t="shared" si="8"/>
        <v>0</v>
      </c>
    </row>
    <row r="236" spans="3:10" x14ac:dyDescent="0.2">
      <c r="C236">
        <v>0.73099999999999998</v>
      </c>
      <c r="D236">
        <f t="shared" si="7"/>
        <v>731</v>
      </c>
      <c r="G236">
        <v>731</v>
      </c>
      <c r="I236">
        <v>731</v>
      </c>
      <c r="J236">
        <f t="shared" si="8"/>
        <v>0</v>
      </c>
    </row>
    <row r="237" spans="3:10" x14ac:dyDescent="0.2">
      <c r="C237">
        <v>0.74099999999999999</v>
      </c>
      <c r="D237">
        <f t="shared" si="7"/>
        <v>741</v>
      </c>
      <c r="G237">
        <v>741</v>
      </c>
      <c r="I237">
        <v>741</v>
      </c>
      <c r="J237">
        <f t="shared" si="8"/>
        <v>100</v>
      </c>
    </row>
    <row r="238" spans="3:10" x14ac:dyDescent="0.2">
      <c r="C238">
        <v>0.73599999999999999</v>
      </c>
      <c r="D238">
        <f t="shared" si="7"/>
        <v>736</v>
      </c>
      <c r="G238">
        <v>736</v>
      </c>
      <c r="I238">
        <v>736</v>
      </c>
      <c r="J238">
        <f t="shared" si="8"/>
        <v>25</v>
      </c>
    </row>
    <row r="239" spans="3:10" x14ac:dyDescent="0.2">
      <c r="C239">
        <v>0.74</v>
      </c>
      <c r="D239">
        <f t="shared" si="7"/>
        <v>740</v>
      </c>
      <c r="G239">
        <v>740</v>
      </c>
      <c r="I239">
        <v>740</v>
      </c>
      <c r="J239">
        <f t="shared" si="8"/>
        <v>16</v>
      </c>
    </row>
    <row r="240" spans="3:10" x14ac:dyDescent="0.2">
      <c r="C240">
        <v>0.73099999999999998</v>
      </c>
      <c r="D240">
        <f t="shared" si="7"/>
        <v>731</v>
      </c>
      <c r="G240">
        <v>731</v>
      </c>
      <c r="I240">
        <v>731</v>
      </c>
      <c r="J240">
        <f t="shared" si="8"/>
        <v>81</v>
      </c>
    </row>
    <row r="241" spans="3:10" x14ac:dyDescent="0.2">
      <c r="C241">
        <v>0.73</v>
      </c>
      <c r="D241">
        <f t="shared" si="7"/>
        <v>730</v>
      </c>
      <c r="G241">
        <v>730</v>
      </c>
      <c r="I241">
        <v>730</v>
      </c>
      <c r="J241">
        <f t="shared" si="8"/>
        <v>1</v>
      </c>
    </row>
    <row r="242" spans="3:10" x14ac:dyDescent="0.2">
      <c r="C242">
        <v>0.72099999999999997</v>
      </c>
      <c r="D242">
        <f t="shared" si="7"/>
        <v>721</v>
      </c>
      <c r="G242">
        <v>721</v>
      </c>
      <c r="I242">
        <v>721</v>
      </c>
      <c r="J242">
        <f t="shared" si="8"/>
        <v>81</v>
      </c>
    </row>
    <row r="243" spans="3:10" x14ac:dyDescent="0.2">
      <c r="C243">
        <v>0.72499999999999998</v>
      </c>
      <c r="D243">
        <f t="shared" si="7"/>
        <v>725</v>
      </c>
      <c r="G243">
        <v>725</v>
      </c>
      <c r="I243">
        <v>725</v>
      </c>
      <c r="J243">
        <f t="shared" si="8"/>
        <v>16</v>
      </c>
    </row>
    <row r="244" spans="3:10" x14ac:dyDescent="0.2">
      <c r="C244">
        <v>0.70899999999999996</v>
      </c>
      <c r="D244">
        <f t="shared" si="7"/>
        <v>709</v>
      </c>
      <c r="G244">
        <v>709</v>
      </c>
      <c r="I244">
        <v>709</v>
      </c>
      <c r="J244">
        <f t="shared" si="8"/>
        <v>256</v>
      </c>
    </row>
    <row r="245" spans="3:10" x14ac:dyDescent="0.2">
      <c r="C245">
        <v>0.72199999999999998</v>
      </c>
      <c r="D245">
        <f t="shared" si="7"/>
        <v>722</v>
      </c>
      <c r="G245">
        <v>722</v>
      </c>
      <c r="I245">
        <v>722</v>
      </c>
      <c r="J245">
        <f t="shared" si="8"/>
        <v>169</v>
      </c>
    </row>
    <row r="246" spans="3:10" x14ac:dyDescent="0.2">
      <c r="C246">
        <v>0.72399999999999998</v>
      </c>
      <c r="D246">
        <f t="shared" si="7"/>
        <v>724</v>
      </c>
      <c r="G246">
        <v>724</v>
      </c>
      <c r="I246">
        <v>724</v>
      </c>
      <c r="J246">
        <f t="shared" si="8"/>
        <v>4</v>
      </c>
    </row>
    <row r="247" spans="3:10" x14ac:dyDescent="0.2">
      <c r="C247">
        <v>0.72799999999999998</v>
      </c>
      <c r="D247">
        <f t="shared" si="7"/>
        <v>728</v>
      </c>
      <c r="G247">
        <v>728</v>
      </c>
      <c r="I247">
        <v>728</v>
      </c>
      <c r="J247">
        <f t="shared" si="8"/>
        <v>16</v>
      </c>
    </row>
    <row r="248" spans="3:10" x14ac:dyDescent="0.2">
      <c r="C248">
        <v>0.72299999999999998</v>
      </c>
      <c r="D248">
        <f t="shared" si="7"/>
        <v>723</v>
      </c>
      <c r="G248">
        <v>723</v>
      </c>
      <c r="I248">
        <v>723</v>
      </c>
      <c r="J248">
        <f t="shared" si="8"/>
        <v>25</v>
      </c>
    </row>
    <row r="249" spans="3:10" x14ac:dyDescent="0.2">
      <c r="C249">
        <v>0.72699999999999998</v>
      </c>
      <c r="D249">
        <f t="shared" si="7"/>
        <v>727</v>
      </c>
      <c r="G249">
        <v>727</v>
      </c>
      <c r="I249">
        <v>727</v>
      </c>
      <c r="J249">
        <f t="shared" si="8"/>
        <v>16</v>
      </c>
    </row>
    <row r="250" spans="3:10" x14ac:dyDescent="0.2">
      <c r="C250">
        <v>0.72599999999999998</v>
      </c>
      <c r="D250">
        <f t="shared" si="7"/>
        <v>726</v>
      </c>
      <c r="G250">
        <v>726</v>
      </c>
      <c r="I250">
        <v>726</v>
      </c>
      <c r="J250">
        <f t="shared" si="8"/>
        <v>1</v>
      </c>
    </row>
    <row r="251" spans="3:10" x14ac:dyDescent="0.2">
      <c r="C251">
        <v>0.73</v>
      </c>
      <c r="D251">
        <f t="shared" si="7"/>
        <v>730</v>
      </c>
      <c r="G251">
        <v>730</v>
      </c>
      <c r="I251">
        <v>730</v>
      </c>
      <c r="J251">
        <f t="shared" si="8"/>
        <v>16</v>
      </c>
    </row>
    <row r="252" spans="3:10" x14ac:dyDescent="0.2">
      <c r="C252">
        <v>0.72499999999999998</v>
      </c>
      <c r="D252">
        <f t="shared" si="7"/>
        <v>725</v>
      </c>
      <c r="G252">
        <v>725</v>
      </c>
      <c r="I252">
        <v>725</v>
      </c>
      <c r="J252">
        <f t="shared" si="8"/>
        <v>25</v>
      </c>
    </row>
    <row r="253" spans="3:10" x14ac:dyDescent="0.2">
      <c r="C253">
        <v>0.72499999999999998</v>
      </c>
      <c r="D253">
        <f t="shared" si="7"/>
        <v>725</v>
      </c>
      <c r="G253">
        <v>725</v>
      </c>
      <c r="I253">
        <v>725</v>
      </c>
      <c r="J253">
        <f t="shared" si="8"/>
        <v>0</v>
      </c>
    </row>
    <row r="254" spans="3:10" x14ac:dyDescent="0.2">
      <c r="C254">
        <v>0.72499999999999998</v>
      </c>
      <c r="D254">
        <f t="shared" si="7"/>
        <v>725</v>
      </c>
      <c r="G254">
        <v>725</v>
      </c>
      <c r="I254">
        <v>725</v>
      </c>
      <c r="J254">
        <f t="shared" si="8"/>
        <v>0</v>
      </c>
    </row>
    <row r="255" spans="3:10" x14ac:dyDescent="0.2">
      <c r="C255">
        <v>0.73099999999999998</v>
      </c>
      <c r="D255">
        <f t="shared" si="7"/>
        <v>731</v>
      </c>
      <c r="G255">
        <v>731</v>
      </c>
      <c r="I255">
        <v>731</v>
      </c>
      <c r="J255">
        <f t="shared" si="8"/>
        <v>36</v>
      </c>
    </row>
    <row r="256" spans="3:10" x14ac:dyDescent="0.2">
      <c r="C256">
        <v>0.73099999999999998</v>
      </c>
      <c r="D256">
        <f t="shared" si="7"/>
        <v>731</v>
      </c>
      <c r="G256">
        <v>731</v>
      </c>
      <c r="I256">
        <v>731</v>
      </c>
      <c r="J256">
        <f t="shared" si="8"/>
        <v>0</v>
      </c>
    </row>
    <row r="257" spans="3:10" x14ac:dyDescent="0.2">
      <c r="C257">
        <v>0.73599999999999999</v>
      </c>
      <c r="D257">
        <f t="shared" si="7"/>
        <v>736</v>
      </c>
      <c r="G257">
        <v>736</v>
      </c>
      <c r="I257">
        <v>736</v>
      </c>
      <c r="J257">
        <f t="shared" si="8"/>
        <v>25</v>
      </c>
    </row>
    <row r="258" spans="3:10" x14ac:dyDescent="0.2">
      <c r="C258">
        <v>0.72399999999999998</v>
      </c>
      <c r="D258">
        <f t="shared" si="7"/>
        <v>724</v>
      </c>
      <c r="G258">
        <v>724</v>
      </c>
      <c r="I258">
        <v>724</v>
      </c>
      <c r="J258">
        <f t="shared" si="8"/>
        <v>144</v>
      </c>
    </row>
    <row r="259" spans="3:10" x14ac:dyDescent="0.2">
      <c r="C259">
        <v>0.71499999999999997</v>
      </c>
      <c r="D259">
        <f t="shared" si="7"/>
        <v>715</v>
      </c>
      <c r="G259">
        <v>715</v>
      </c>
      <c r="I259">
        <v>715</v>
      </c>
      <c r="J259">
        <f t="shared" si="8"/>
        <v>81</v>
      </c>
    </row>
    <row r="260" spans="3:10" x14ac:dyDescent="0.2">
      <c r="C260">
        <v>0.71599999999999997</v>
      </c>
      <c r="D260">
        <f t="shared" si="7"/>
        <v>716</v>
      </c>
      <c r="G260">
        <v>716</v>
      </c>
      <c r="I260">
        <v>716</v>
      </c>
      <c r="J260">
        <f t="shared" si="8"/>
        <v>1</v>
      </c>
    </row>
    <row r="261" spans="3:10" x14ac:dyDescent="0.2">
      <c r="C261">
        <v>0.71699999999999997</v>
      </c>
      <c r="D261">
        <f t="shared" si="7"/>
        <v>717</v>
      </c>
      <c r="G261">
        <v>717</v>
      </c>
      <c r="I261">
        <v>717</v>
      </c>
      <c r="J261">
        <f t="shared" si="8"/>
        <v>1</v>
      </c>
    </row>
    <row r="262" spans="3:10" x14ac:dyDescent="0.2">
      <c r="C262">
        <v>0.72099999999999997</v>
      </c>
      <c r="D262">
        <f t="shared" si="7"/>
        <v>721</v>
      </c>
      <c r="G262">
        <v>721</v>
      </c>
      <c r="I262">
        <v>721</v>
      </c>
      <c r="J262">
        <f t="shared" si="8"/>
        <v>16</v>
      </c>
    </row>
    <row r="263" spans="3:10" x14ac:dyDescent="0.2">
      <c r="C263">
        <v>0.71499999999999997</v>
      </c>
      <c r="D263">
        <f t="shared" si="7"/>
        <v>715</v>
      </c>
      <c r="G263">
        <v>715</v>
      </c>
      <c r="I263">
        <v>715</v>
      </c>
      <c r="J263">
        <f t="shared" si="8"/>
        <v>36</v>
      </c>
    </row>
    <row r="264" spans="3:10" x14ac:dyDescent="0.2">
      <c r="C264">
        <v>0.71399999999999997</v>
      </c>
      <c r="D264">
        <f t="shared" ref="D264:D327" si="9">C264*1000</f>
        <v>714</v>
      </c>
      <c r="G264">
        <v>714</v>
      </c>
      <c r="I264">
        <v>714</v>
      </c>
      <c r="J264">
        <f t="shared" si="8"/>
        <v>1</v>
      </c>
    </row>
    <row r="265" spans="3:10" x14ac:dyDescent="0.2">
      <c r="C265">
        <v>0.71399999999999997</v>
      </c>
      <c r="D265">
        <f t="shared" si="9"/>
        <v>714</v>
      </c>
      <c r="G265">
        <v>714</v>
      </c>
      <c r="I265">
        <v>714</v>
      </c>
      <c r="J265">
        <f t="shared" si="8"/>
        <v>0</v>
      </c>
    </row>
    <row r="266" spans="3:10" x14ac:dyDescent="0.2">
      <c r="C266">
        <v>0.72199999999999998</v>
      </c>
      <c r="D266">
        <f t="shared" si="9"/>
        <v>722</v>
      </c>
      <c r="G266">
        <v>722</v>
      </c>
      <c r="I266">
        <v>722</v>
      </c>
      <c r="J266">
        <f t="shared" si="8"/>
        <v>64</v>
      </c>
    </row>
    <row r="267" spans="3:10" x14ac:dyDescent="0.2">
      <c r="C267">
        <v>0.72399999999999998</v>
      </c>
      <c r="D267">
        <f t="shared" si="9"/>
        <v>724</v>
      </c>
      <c r="G267">
        <v>724</v>
      </c>
      <c r="I267">
        <v>724</v>
      </c>
      <c r="J267">
        <f t="shared" si="8"/>
        <v>4</v>
      </c>
    </row>
    <row r="268" spans="3:10" x14ac:dyDescent="0.2">
      <c r="C268">
        <v>0.73299999999999998</v>
      </c>
      <c r="D268">
        <f t="shared" si="9"/>
        <v>733</v>
      </c>
      <c r="G268">
        <v>733</v>
      </c>
      <c r="I268">
        <v>733</v>
      </c>
      <c r="J268">
        <f t="shared" si="8"/>
        <v>81</v>
      </c>
    </row>
    <row r="269" spans="3:10" x14ac:dyDescent="0.2">
      <c r="C269">
        <v>0.71799999999999997</v>
      </c>
      <c r="D269">
        <f t="shared" si="9"/>
        <v>718</v>
      </c>
      <c r="G269">
        <v>718</v>
      </c>
      <c r="I269">
        <v>718</v>
      </c>
      <c r="J269">
        <f t="shared" si="8"/>
        <v>225</v>
      </c>
    </row>
    <row r="270" spans="3:10" x14ac:dyDescent="0.2">
      <c r="C270">
        <v>0.71599999999999997</v>
      </c>
      <c r="D270">
        <f t="shared" si="9"/>
        <v>716</v>
      </c>
      <c r="G270">
        <v>716</v>
      </c>
      <c r="I270">
        <v>716</v>
      </c>
      <c r="J270">
        <f t="shared" si="8"/>
        <v>4</v>
      </c>
    </row>
    <row r="271" spans="3:10" x14ac:dyDescent="0.2">
      <c r="C271">
        <v>0.71899999999999997</v>
      </c>
      <c r="D271">
        <f t="shared" si="9"/>
        <v>719</v>
      </c>
      <c r="G271">
        <v>719</v>
      </c>
      <c r="I271">
        <v>719</v>
      </c>
      <c r="J271">
        <f t="shared" si="8"/>
        <v>9</v>
      </c>
    </row>
    <row r="272" spans="3:10" x14ac:dyDescent="0.2">
      <c r="C272">
        <v>0.72499999999999998</v>
      </c>
      <c r="D272">
        <f t="shared" si="9"/>
        <v>725</v>
      </c>
      <c r="G272">
        <v>725</v>
      </c>
      <c r="I272">
        <v>725</v>
      </c>
      <c r="J272">
        <f t="shared" si="8"/>
        <v>36</v>
      </c>
    </row>
    <row r="273" spans="3:10" x14ac:dyDescent="0.2">
      <c r="C273">
        <v>0.72</v>
      </c>
      <c r="D273">
        <f t="shared" si="9"/>
        <v>720</v>
      </c>
      <c r="G273">
        <v>720</v>
      </c>
      <c r="I273">
        <v>720</v>
      </c>
      <c r="J273">
        <f t="shared" si="8"/>
        <v>25</v>
      </c>
    </row>
    <row r="274" spans="3:10" x14ac:dyDescent="0.2">
      <c r="C274">
        <v>0.71099999999999997</v>
      </c>
      <c r="D274">
        <f t="shared" si="9"/>
        <v>711</v>
      </c>
      <c r="G274">
        <v>711</v>
      </c>
      <c r="I274">
        <v>711</v>
      </c>
      <c r="J274">
        <f t="shared" si="8"/>
        <v>81</v>
      </c>
    </row>
    <row r="275" spans="3:10" x14ac:dyDescent="0.2">
      <c r="C275">
        <v>0.71899999999999997</v>
      </c>
      <c r="D275">
        <f t="shared" si="9"/>
        <v>719</v>
      </c>
      <c r="G275">
        <v>719</v>
      </c>
      <c r="I275">
        <v>719</v>
      </c>
      <c r="J275">
        <f t="shared" si="8"/>
        <v>64</v>
      </c>
    </row>
    <row r="276" spans="3:10" x14ac:dyDescent="0.2">
      <c r="C276">
        <v>0.71599999999999997</v>
      </c>
      <c r="D276">
        <f t="shared" si="9"/>
        <v>716</v>
      </c>
      <c r="G276">
        <v>716</v>
      </c>
      <c r="I276">
        <v>716</v>
      </c>
      <c r="J276">
        <f t="shared" si="8"/>
        <v>9</v>
      </c>
    </row>
    <row r="277" spans="3:10" x14ac:dyDescent="0.2">
      <c r="C277">
        <v>0.71199999999999997</v>
      </c>
      <c r="D277">
        <f t="shared" si="9"/>
        <v>712</v>
      </c>
      <c r="G277">
        <v>712</v>
      </c>
      <c r="I277">
        <v>712</v>
      </c>
      <c r="J277">
        <f t="shared" si="8"/>
        <v>16</v>
      </c>
    </row>
    <row r="278" spans="3:10" x14ac:dyDescent="0.2">
      <c r="C278">
        <v>0.71799999999999997</v>
      </c>
      <c r="D278">
        <f t="shared" si="9"/>
        <v>718</v>
      </c>
      <c r="G278">
        <v>718</v>
      </c>
      <c r="I278">
        <v>718</v>
      </c>
      <c r="J278">
        <f t="shared" si="8"/>
        <v>36</v>
      </c>
    </row>
    <row r="279" spans="3:10" x14ac:dyDescent="0.2">
      <c r="C279">
        <v>0.71</v>
      </c>
      <c r="D279">
        <f t="shared" si="9"/>
        <v>710</v>
      </c>
      <c r="G279">
        <v>710</v>
      </c>
      <c r="I279">
        <v>710</v>
      </c>
      <c r="J279">
        <f t="shared" si="8"/>
        <v>64</v>
      </c>
    </row>
    <row r="280" spans="3:10" x14ac:dyDescent="0.2">
      <c r="C280">
        <v>0.70599999999999996</v>
      </c>
      <c r="D280">
        <f t="shared" si="9"/>
        <v>706</v>
      </c>
      <c r="G280">
        <v>706</v>
      </c>
      <c r="I280">
        <v>706</v>
      </c>
      <c r="J280">
        <f t="shared" si="8"/>
        <v>16</v>
      </c>
    </row>
    <row r="281" spans="3:10" x14ac:dyDescent="0.2">
      <c r="C281">
        <v>0.71299999999999997</v>
      </c>
      <c r="D281">
        <f t="shared" si="9"/>
        <v>713</v>
      </c>
      <c r="G281">
        <v>713</v>
      </c>
      <c r="I281">
        <v>713</v>
      </c>
      <c r="J281">
        <f t="shared" si="8"/>
        <v>49</v>
      </c>
    </row>
    <row r="282" spans="3:10" x14ac:dyDescent="0.2">
      <c r="C282">
        <v>0.71499999999999997</v>
      </c>
      <c r="D282">
        <f t="shared" si="9"/>
        <v>715</v>
      </c>
      <c r="G282">
        <v>715</v>
      </c>
      <c r="I282">
        <v>715</v>
      </c>
      <c r="J282">
        <f t="shared" si="8"/>
        <v>4</v>
      </c>
    </row>
    <row r="283" spans="3:10" x14ac:dyDescent="0.2">
      <c r="C283">
        <v>0.71299999999999997</v>
      </c>
      <c r="D283">
        <f t="shared" si="9"/>
        <v>713</v>
      </c>
      <c r="G283">
        <v>713</v>
      </c>
      <c r="I283">
        <v>713</v>
      </c>
      <c r="J283">
        <f t="shared" si="8"/>
        <v>4</v>
      </c>
    </row>
    <row r="284" spans="3:10" x14ac:dyDescent="0.2">
      <c r="C284">
        <v>0.71899999999999997</v>
      </c>
      <c r="D284">
        <f t="shared" si="9"/>
        <v>719</v>
      </c>
      <c r="G284">
        <v>719</v>
      </c>
      <c r="I284">
        <v>719</v>
      </c>
      <c r="J284">
        <f t="shared" si="8"/>
        <v>36</v>
      </c>
    </row>
    <row r="285" spans="3:10" x14ac:dyDescent="0.2">
      <c r="C285">
        <v>0.72199999999999998</v>
      </c>
      <c r="D285">
        <f t="shared" si="9"/>
        <v>722</v>
      </c>
      <c r="G285">
        <v>722</v>
      </c>
      <c r="I285">
        <v>722</v>
      </c>
      <c r="J285">
        <f t="shared" si="8"/>
        <v>9</v>
      </c>
    </row>
    <row r="286" spans="3:10" x14ac:dyDescent="0.2">
      <c r="C286">
        <v>0.73699999999999999</v>
      </c>
      <c r="D286">
        <f t="shared" si="9"/>
        <v>737</v>
      </c>
      <c r="G286">
        <v>737</v>
      </c>
      <c r="I286">
        <v>737</v>
      </c>
      <c r="J286">
        <f t="shared" si="8"/>
        <v>225</v>
      </c>
    </row>
    <row r="287" spans="3:10" x14ac:dyDescent="0.2">
      <c r="C287">
        <v>1.41</v>
      </c>
      <c r="D287">
        <f t="shared" si="9"/>
        <v>1410</v>
      </c>
      <c r="G287">
        <v>1410</v>
      </c>
    </row>
    <row r="288" spans="3:10" x14ac:dyDescent="0.2">
      <c r="C288">
        <v>0.73199999999999998</v>
      </c>
      <c r="D288">
        <f t="shared" si="9"/>
        <v>732</v>
      </c>
      <c r="G288">
        <v>732</v>
      </c>
      <c r="I288">
        <v>732</v>
      </c>
    </row>
    <row r="289" spans="3:10" x14ac:dyDescent="0.2">
      <c r="C289">
        <v>1.387</v>
      </c>
      <c r="D289">
        <f t="shared" si="9"/>
        <v>1387</v>
      </c>
      <c r="G289">
        <v>1387</v>
      </c>
    </row>
    <row r="290" spans="3:10" x14ac:dyDescent="0.2">
      <c r="C290">
        <v>0.69599999999999995</v>
      </c>
      <c r="D290">
        <f t="shared" si="9"/>
        <v>696</v>
      </c>
      <c r="G290">
        <v>696</v>
      </c>
      <c r="I290">
        <v>696</v>
      </c>
    </row>
    <row r="291" spans="3:10" x14ac:dyDescent="0.2">
      <c r="C291">
        <v>0.66</v>
      </c>
      <c r="D291">
        <f t="shared" si="9"/>
        <v>660</v>
      </c>
      <c r="G291">
        <v>660</v>
      </c>
      <c r="I291">
        <v>660</v>
      </c>
      <c r="J291">
        <f>(I290-I291)^2</f>
        <v>1296</v>
      </c>
    </row>
    <row r="292" spans="3:10" x14ac:dyDescent="0.2">
      <c r="C292">
        <v>0.7</v>
      </c>
      <c r="D292">
        <f t="shared" si="9"/>
        <v>700</v>
      </c>
      <c r="G292">
        <v>700</v>
      </c>
      <c r="I292">
        <v>700</v>
      </c>
      <c r="J292">
        <f t="shared" ref="J292:J308" si="10">(I291-I292)^2</f>
        <v>1600</v>
      </c>
    </row>
    <row r="293" spans="3:10" x14ac:dyDescent="0.2">
      <c r="C293">
        <v>0.69299999999999995</v>
      </c>
      <c r="D293">
        <f t="shared" si="9"/>
        <v>693</v>
      </c>
      <c r="G293">
        <v>693</v>
      </c>
      <c r="I293">
        <v>693</v>
      </c>
      <c r="J293">
        <f t="shared" si="10"/>
        <v>49</v>
      </c>
    </row>
    <row r="294" spans="3:10" x14ac:dyDescent="0.2">
      <c r="C294">
        <v>0.67700000000000005</v>
      </c>
      <c r="D294">
        <f t="shared" si="9"/>
        <v>677</v>
      </c>
      <c r="G294">
        <v>677</v>
      </c>
      <c r="I294">
        <v>677</v>
      </c>
      <c r="J294">
        <f t="shared" si="10"/>
        <v>256</v>
      </c>
    </row>
    <row r="295" spans="3:10" x14ac:dyDescent="0.2">
      <c r="C295">
        <v>0.67800000000000005</v>
      </c>
      <c r="D295">
        <f t="shared" si="9"/>
        <v>678</v>
      </c>
      <c r="G295">
        <v>678</v>
      </c>
      <c r="I295">
        <v>678</v>
      </c>
      <c r="J295">
        <f t="shared" si="10"/>
        <v>1</v>
      </c>
    </row>
    <row r="296" spans="3:10" x14ac:dyDescent="0.2">
      <c r="C296">
        <v>0.68700000000000006</v>
      </c>
      <c r="D296">
        <f t="shared" si="9"/>
        <v>687</v>
      </c>
      <c r="G296">
        <v>687</v>
      </c>
      <c r="I296">
        <v>687</v>
      </c>
      <c r="J296">
        <f t="shared" si="10"/>
        <v>81</v>
      </c>
    </row>
    <row r="297" spans="3:10" x14ac:dyDescent="0.2">
      <c r="C297">
        <v>0.69599999999999995</v>
      </c>
      <c r="D297">
        <f t="shared" si="9"/>
        <v>696</v>
      </c>
      <c r="G297">
        <v>696</v>
      </c>
      <c r="I297">
        <v>696</v>
      </c>
      <c r="J297">
        <f t="shared" si="10"/>
        <v>81</v>
      </c>
    </row>
    <row r="298" spans="3:10" x14ac:dyDescent="0.2">
      <c r="C298">
        <v>0.70099999999999996</v>
      </c>
      <c r="D298">
        <f t="shared" si="9"/>
        <v>701</v>
      </c>
      <c r="G298">
        <v>701</v>
      </c>
      <c r="I298">
        <v>701</v>
      </c>
      <c r="J298">
        <f t="shared" si="10"/>
        <v>25</v>
      </c>
    </row>
    <row r="299" spans="3:10" x14ac:dyDescent="0.2">
      <c r="C299">
        <v>0.72199999999999998</v>
      </c>
      <c r="D299">
        <f t="shared" si="9"/>
        <v>722</v>
      </c>
      <c r="G299">
        <v>722</v>
      </c>
      <c r="I299">
        <v>722</v>
      </c>
      <c r="J299">
        <f t="shared" si="10"/>
        <v>441</v>
      </c>
    </row>
    <row r="300" spans="3:10" x14ac:dyDescent="0.2">
      <c r="C300">
        <v>0.7</v>
      </c>
      <c r="D300">
        <f t="shared" si="9"/>
        <v>700</v>
      </c>
      <c r="G300">
        <v>700</v>
      </c>
      <c r="I300">
        <v>700</v>
      </c>
      <c r="J300">
        <f t="shared" si="10"/>
        <v>484</v>
      </c>
    </row>
    <row r="301" spans="3:10" x14ac:dyDescent="0.2">
      <c r="C301">
        <v>0.71499999999999997</v>
      </c>
      <c r="D301">
        <f t="shared" si="9"/>
        <v>715</v>
      </c>
      <c r="G301">
        <v>715</v>
      </c>
      <c r="I301">
        <v>715</v>
      </c>
      <c r="J301">
        <f t="shared" si="10"/>
        <v>225</v>
      </c>
    </row>
    <row r="302" spans="3:10" x14ac:dyDescent="0.2">
      <c r="C302">
        <v>0.71799999999999997</v>
      </c>
      <c r="D302">
        <f t="shared" si="9"/>
        <v>718</v>
      </c>
      <c r="G302">
        <v>718</v>
      </c>
      <c r="I302">
        <v>718</v>
      </c>
      <c r="J302">
        <f t="shared" si="10"/>
        <v>9</v>
      </c>
    </row>
    <row r="303" spans="3:10" x14ac:dyDescent="0.2">
      <c r="C303">
        <v>0.72</v>
      </c>
      <c r="D303">
        <f t="shared" si="9"/>
        <v>720</v>
      </c>
      <c r="G303">
        <v>720</v>
      </c>
      <c r="I303">
        <v>720</v>
      </c>
      <c r="J303">
        <f t="shared" si="10"/>
        <v>4</v>
      </c>
    </row>
    <row r="304" spans="3:10" x14ac:dyDescent="0.2">
      <c r="C304">
        <v>0.71199999999999997</v>
      </c>
      <c r="D304">
        <f t="shared" si="9"/>
        <v>712</v>
      </c>
      <c r="G304">
        <v>712</v>
      </c>
      <c r="I304">
        <v>712</v>
      </c>
      <c r="J304">
        <f t="shared" si="10"/>
        <v>64</v>
      </c>
    </row>
    <row r="305" spans="3:10" x14ac:dyDescent="0.2">
      <c r="C305">
        <v>0.70399999999999996</v>
      </c>
      <c r="D305">
        <f t="shared" si="9"/>
        <v>704</v>
      </c>
      <c r="G305">
        <v>704</v>
      </c>
      <c r="I305">
        <v>704</v>
      </c>
      <c r="J305">
        <f t="shared" si="10"/>
        <v>64</v>
      </c>
    </row>
    <row r="306" spans="3:10" x14ac:dyDescent="0.2">
      <c r="C306">
        <v>0.70799999999999996</v>
      </c>
      <c r="D306">
        <f t="shared" si="9"/>
        <v>708</v>
      </c>
      <c r="G306">
        <v>708</v>
      </c>
      <c r="I306">
        <v>708</v>
      </c>
      <c r="J306">
        <f t="shared" si="10"/>
        <v>16</v>
      </c>
    </row>
    <row r="307" spans="3:10" x14ac:dyDescent="0.2">
      <c r="C307">
        <v>0.70199999999999996</v>
      </c>
      <c r="D307">
        <f t="shared" si="9"/>
        <v>702</v>
      </c>
      <c r="G307">
        <v>702</v>
      </c>
      <c r="I307">
        <v>702</v>
      </c>
      <c r="J307">
        <f t="shared" si="10"/>
        <v>36</v>
      </c>
    </row>
    <row r="308" spans="3:10" x14ac:dyDescent="0.2">
      <c r="C308">
        <v>0.69599999999999995</v>
      </c>
      <c r="D308">
        <f t="shared" si="9"/>
        <v>696</v>
      </c>
      <c r="G308">
        <v>696</v>
      </c>
      <c r="I308">
        <v>696</v>
      </c>
      <c r="J308">
        <f t="shared" si="10"/>
        <v>36</v>
      </c>
    </row>
    <row r="309" spans="3:10" x14ac:dyDescent="0.2">
      <c r="C309">
        <v>1.355</v>
      </c>
      <c r="D309">
        <f t="shared" si="9"/>
        <v>1355</v>
      </c>
      <c r="G309">
        <v>1355</v>
      </c>
    </row>
    <row r="310" spans="3:10" x14ac:dyDescent="0.2">
      <c r="C310">
        <v>0.69699999999999995</v>
      </c>
      <c r="D310">
        <f t="shared" si="9"/>
        <v>697</v>
      </c>
      <c r="G310">
        <v>697</v>
      </c>
      <c r="I310">
        <v>697</v>
      </c>
    </row>
    <row r="311" spans="3:10" x14ac:dyDescent="0.2">
      <c r="C311">
        <v>0.67200000000000004</v>
      </c>
      <c r="D311">
        <f t="shared" si="9"/>
        <v>672</v>
      </c>
      <c r="G311">
        <v>672</v>
      </c>
      <c r="I311">
        <v>672</v>
      </c>
      <c r="J311">
        <f>(I310-I311)^2</f>
        <v>625</v>
      </c>
    </row>
    <row r="312" spans="3:10" x14ac:dyDescent="0.2">
      <c r="C312">
        <v>0.67600000000000005</v>
      </c>
      <c r="D312">
        <f t="shared" si="9"/>
        <v>676</v>
      </c>
      <c r="G312">
        <v>676</v>
      </c>
      <c r="I312">
        <v>676</v>
      </c>
      <c r="J312">
        <f t="shared" ref="J312:J375" si="11">(I311-I312)^2</f>
        <v>16</v>
      </c>
    </row>
    <row r="313" spans="3:10" x14ac:dyDescent="0.2">
      <c r="C313">
        <v>0.66700000000000004</v>
      </c>
      <c r="D313">
        <f t="shared" si="9"/>
        <v>667</v>
      </c>
      <c r="G313">
        <v>667</v>
      </c>
      <c r="I313">
        <v>667</v>
      </c>
      <c r="J313">
        <f t="shared" si="11"/>
        <v>81</v>
      </c>
    </row>
    <row r="314" spans="3:10" x14ac:dyDescent="0.2">
      <c r="C314">
        <v>0.67900000000000005</v>
      </c>
      <c r="D314">
        <f t="shared" si="9"/>
        <v>679</v>
      </c>
      <c r="G314">
        <v>679</v>
      </c>
      <c r="I314">
        <v>679</v>
      </c>
      <c r="J314">
        <f t="shared" si="11"/>
        <v>144</v>
      </c>
    </row>
    <row r="315" spans="3:10" x14ac:dyDescent="0.2">
      <c r="C315">
        <v>0.68200000000000005</v>
      </c>
      <c r="D315">
        <f t="shared" si="9"/>
        <v>682</v>
      </c>
      <c r="G315">
        <v>682</v>
      </c>
      <c r="I315">
        <v>682</v>
      </c>
      <c r="J315">
        <f t="shared" si="11"/>
        <v>9</v>
      </c>
    </row>
    <row r="316" spans="3:10" x14ac:dyDescent="0.2">
      <c r="C316">
        <v>0.68799999999999994</v>
      </c>
      <c r="D316">
        <f t="shared" si="9"/>
        <v>688</v>
      </c>
      <c r="G316">
        <v>688</v>
      </c>
      <c r="I316">
        <v>688</v>
      </c>
      <c r="J316">
        <f t="shared" si="11"/>
        <v>36</v>
      </c>
    </row>
    <row r="317" spans="3:10" x14ac:dyDescent="0.2">
      <c r="C317">
        <v>0.70099999999999996</v>
      </c>
      <c r="D317">
        <f t="shared" si="9"/>
        <v>701</v>
      </c>
      <c r="G317">
        <v>701</v>
      </c>
      <c r="I317">
        <v>701</v>
      </c>
      <c r="J317">
        <f t="shared" si="11"/>
        <v>169</v>
      </c>
    </row>
    <row r="318" spans="3:10" x14ac:dyDescent="0.2">
      <c r="C318">
        <v>0.71199999999999997</v>
      </c>
      <c r="D318">
        <f t="shared" si="9"/>
        <v>712</v>
      </c>
      <c r="G318">
        <v>712</v>
      </c>
      <c r="I318">
        <v>712</v>
      </c>
      <c r="J318">
        <f t="shared" si="11"/>
        <v>121</v>
      </c>
    </row>
    <row r="319" spans="3:10" x14ac:dyDescent="0.2">
      <c r="C319">
        <v>0.72499999999999998</v>
      </c>
      <c r="D319">
        <f t="shared" si="9"/>
        <v>725</v>
      </c>
      <c r="G319">
        <v>725</v>
      </c>
      <c r="I319">
        <v>725</v>
      </c>
      <c r="J319">
        <f t="shared" si="11"/>
        <v>169</v>
      </c>
    </row>
    <row r="320" spans="3:10" x14ac:dyDescent="0.2">
      <c r="C320">
        <v>0.70899999999999996</v>
      </c>
      <c r="D320">
        <f t="shared" si="9"/>
        <v>709</v>
      </c>
      <c r="G320">
        <v>709</v>
      </c>
      <c r="I320">
        <v>709</v>
      </c>
      <c r="J320">
        <f t="shared" si="11"/>
        <v>256</v>
      </c>
    </row>
    <row r="321" spans="3:10" x14ac:dyDescent="0.2">
      <c r="C321">
        <v>0.71199999999999997</v>
      </c>
      <c r="D321">
        <f t="shared" si="9"/>
        <v>712</v>
      </c>
      <c r="G321">
        <v>712</v>
      </c>
      <c r="I321">
        <v>712</v>
      </c>
      <c r="J321">
        <f t="shared" si="11"/>
        <v>9</v>
      </c>
    </row>
    <row r="322" spans="3:10" x14ac:dyDescent="0.2">
      <c r="C322">
        <v>0.71799999999999997</v>
      </c>
      <c r="D322">
        <f t="shared" si="9"/>
        <v>718</v>
      </c>
      <c r="G322">
        <v>718</v>
      </c>
      <c r="I322">
        <v>718</v>
      </c>
      <c r="J322">
        <f t="shared" si="11"/>
        <v>36</v>
      </c>
    </row>
    <row r="323" spans="3:10" x14ac:dyDescent="0.2">
      <c r="C323">
        <v>0.72199999999999998</v>
      </c>
      <c r="D323">
        <f t="shared" si="9"/>
        <v>722</v>
      </c>
      <c r="G323">
        <v>722</v>
      </c>
      <c r="I323">
        <v>722</v>
      </c>
      <c r="J323">
        <f t="shared" si="11"/>
        <v>16</v>
      </c>
    </row>
    <row r="324" spans="3:10" x14ac:dyDescent="0.2">
      <c r="C324">
        <v>0.72199999999999998</v>
      </c>
      <c r="D324">
        <f t="shared" si="9"/>
        <v>722</v>
      </c>
      <c r="G324">
        <v>722</v>
      </c>
      <c r="I324">
        <v>722</v>
      </c>
      <c r="J324">
        <f t="shared" si="11"/>
        <v>0</v>
      </c>
    </row>
    <row r="325" spans="3:10" x14ac:dyDescent="0.2">
      <c r="C325">
        <v>0.72299999999999998</v>
      </c>
      <c r="D325">
        <f t="shared" si="9"/>
        <v>723</v>
      </c>
      <c r="G325">
        <v>723</v>
      </c>
      <c r="I325">
        <v>723</v>
      </c>
      <c r="J325">
        <f t="shared" si="11"/>
        <v>1</v>
      </c>
    </row>
    <row r="326" spans="3:10" x14ac:dyDescent="0.2">
      <c r="C326">
        <v>0.70899999999999996</v>
      </c>
      <c r="D326">
        <f t="shared" si="9"/>
        <v>709</v>
      </c>
      <c r="G326">
        <v>709</v>
      </c>
      <c r="I326">
        <v>709</v>
      </c>
      <c r="J326">
        <f t="shared" si="11"/>
        <v>196</v>
      </c>
    </row>
    <row r="327" spans="3:10" x14ac:dyDescent="0.2">
      <c r="C327">
        <v>0.70199999999999996</v>
      </c>
      <c r="D327">
        <f t="shared" si="9"/>
        <v>702</v>
      </c>
      <c r="G327">
        <v>702</v>
      </c>
      <c r="I327">
        <v>702</v>
      </c>
      <c r="J327">
        <f t="shared" si="11"/>
        <v>49</v>
      </c>
    </row>
    <row r="328" spans="3:10" x14ac:dyDescent="0.2">
      <c r="C328">
        <v>0.7</v>
      </c>
      <c r="D328">
        <f t="shared" ref="D328:D391" si="12">C328*1000</f>
        <v>700</v>
      </c>
      <c r="G328">
        <v>700</v>
      </c>
      <c r="I328">
        <v>700</v>
      </c>
      <c r="J328">
        <f t="shared" si="11"/>
        <v>4</v>
      </c>
    </row>
    <row r="329" spans="3:10" x14ac:dyDescent="0.2">
      <c r="C329">
        <v>0.70099999999999996</v>
      </c>
      <c r="D329">
        <f t="shared" si="12"/>
        <v>701</v>
      </c>
      <c r="G329">
        <v>701</v>
      </c>
      <c r="I329">
        <v>701</v>
      </c>
      <c r="J329">
        <f t="shared" si="11"/>
        <v>1</v>
      </c>
    </row>
    <row r="330" spans="3:10" x14ac:dyDescent="0.2">
      <c r="C330">
        <v>0.70499999999999996</v>
      </c>
      <c r="D330">
        <f t="shared" si="12"/>
        <v>705</v>
      </c>
      <c r="G330">
        <v>705</v>
      </c>
      <c r="I330">
        <v>705</v>
      </c>
      <c r="J330">
        <f t="shared" si="11"/>
        <v>16</v>
      </c>
    </row>
    <row r="331" spans="3:10" x14ac:dyDescent="0.2">
      <c r="C331">
        <v>0.70899999999999996</v>
      </c>
      <c r="D331">
        <f t="shared" si="12"/>
        <v>709</v>
      </c>
      <c r="G331">
        <v>709</v>
      </c>
      <c r="I331">
        <v>709</v>
      </c>
      <c r="J331">
        <f t="shared" si="11"/>
        <v>16</v>
      </c>
    </row>
    <row r="332" spans="3:10" x14ac:dyDescent="0.2">
      <c r="C332">
        <v>0.69799999999999995</v>
      </c>
      <c r="D332">
        <f t="shared" si="12"/>
        <v>698</v>
      </c>
      <c r="G332">
        <v>698</v>
      </c>
      <c r="I332">
        <v>698</v>
      </c>
      <c r="J332">
        <f t="shared" si="11"/>
        <v>121</v>
      </c>
    </row>
    <row r="333" spans="3:10" x14ac:dyDescent="0.2">
      <c r="C333">
        <v>0.69399999999999995</v>
      </c>
      <c r="D333">
        <f t="shared" si="12"/>
        <v>694</v>
      </c>
      <c r="G333">
        <v>694</v>
      </c>
      <c r="I333">
        <v>694</v>
      </c>
      <c r="J333">
        <f t="shared" si="11"/>
        <v>16</v>
      </c>
    </row>
    <row r="334" spans="3:10" x14ac:dyDescent="0.2">
      <c r="C334">
        <v>0.70299999999999996</v>
      </c>
      <c r="D334">
        <f t="shared" si="12"/>
        <v>703</v>
      </c>
      <c r="G334">
        <v>703</v>
      </c>
      <c r="I334">
        <v>703</v>
      </c>
      <c r="J334">
        <f t="shared" si="11"/>
        <v>81</v>
      </c>
    </row>
    <row r="335" spans="3:10" x14ac:dyDescent="0.2">
      <c r="C335">
        <v>0.71399999999999997</v>
      </c>
      <c r="D335">
        <f t="shared" si="12"/>
        <v>714</v>
      </c>
      <c r="G335">
        <v>714</v>
      </c>
      <c r="I335">
        <v>714</v>
      </c>
      <c r="J335">
        <f t="shared" si="11"/>
        <v>121</v>
      </c>
    </row>
    <row r="336" spans="3:10" x14ac:dyDescent="0.2">
      <c r="C336">
        <v>0.71599999999999997</v>
      </c>
      <c r="D336">
        <f t="shared" si="12"/>
        <v>716</v>
      </c>
      <c r="G336">
        <v>716</v>
      </c>
      <c r="I336">
        <v>716</v>
      </c>
      <c r="J336">
        <f t="shared" si="11"/>
        <v>4</v>
      </c>
    </row>
    <row r="337" spans="3:10" x14ac:dyDescent="0.2">
      <c r="C337">
        <v>0.72199999999999998</v>
      </c>
      <c r="D337">
        <f t="shared" si="12"/>
        <v>722</v>
      </c>
      <c r="G337">
        <v>722</v>
      </c>
      <c r="I337">
        <v>722</v>
      </c>
      <c r="J337">
        <f t="shared" si="11"/>
        <v>36</v>
      </c>
    </row>
    <row r="338" spans="3:10" x14ac:dyDescent="0.2">
      <c r="C338">
        <v>0.71899999999999997</v>
      </c>
      <c r="D338">
        <f t="shared" si="12"/>
        <v>719</v>
      </c>
      <c r="G338">
        <v>719</v>
      </c>
      <c r="I338">
        <v>719</v>
      </c>
      <c r="J338">
        <f t="shared" si="11"/>
        <v>9</v>
      </c>
    </row>
    <row r="339" spans="3:10" x14ac:dyDescent="0.2">
      <c r="C339">
        <v>0.71699999999999997</v>
      </c>
      <c r="D339">
        <f t="shared" si="12"/>
        <v>717</v>
      </c>
      <c r="G339">
        <v>717</v>
      </c>
      <c r="I339">
        <v>717</v>
      </c>
      <c r="J339">
        <f t="shared" si="11"/>
        <v>4</v>
      </c>
    </row>
    <row r="340" spans="3:10" x14ac:dyDescent="0.2">
      <c r="C340">
        <v>0.71</v>
      </c>
      <c r="D340">
        <f t="shared" si="12"/>
        <v>710</v>
      </c>
      <c r="G340">
        <v>710</v>
      </c>
      <c r="I340">
        <v>710</v>
      </c>
      <c r="J340">
        <f t="shared" si="11"/>
        <v>49</v>
      </c>
    </row>
    <row r="341" spans="3:10" x14ac:dyDescent="0.2">
      <c r="C341">
        <v>0.72599999999999998</v>
      </c>
      <c r="D341">
        <f t="shared" si="12"/>
        <v>726</v>
      </c>
      <c r="G341">
        <v>726</v>
      </c>
      <c r="I341">
        <v>726</v>
      </c>
      <c r="J341">
        <f t="shared" si="11"/>
        <v>256</v>
      </c>
    </row>
    <row r="342" spans="3:10" x14ac:dyDescent="0.2">
      <c r="C342">
        <v>0.72499999999999998</v>
      </c>
      <c r="D342">
        <f t="shared" si="12"/>
        <v>725</v>
      </c>
      <c r="G342">
        <v>725</v>
      </c>
      <c r="I342">
        <v>725</v>
      </c>
      <c r="J342">
        <f t="shared" si="11"/>
        <v>1</v>
      </c>
    </row>
    <row r="343" spans="3:10" x14ac:dyDescent="0.2">
      <c r="C343">
        <v>0.72</v>
      </c>
      <c r="D343">
        <f t="shared" si="12"/>
        <v>720</v>
      </c>
      <c r="G343">
        <v>720</v>
      </c>
      <c r="I343">
        <v>720</v>
      </c>
      <c r="J343">
        <f t="shared" si="11"/>
        <v>25</v>
      </c>
    </row>
    <row r="344" spans="3:10" x14ac:dyDescent="0.2">
      <c r="C344">
        <v>0.72699999999999998</v>
      </c>
      <c r="D344">
        <f t="shared" si="12"/>
        <v>727</v>
      </c>
      <c r="G344">
        <v>727</v>
      </c>
      <c r="I344">
        <v>727</v>
      </c>
      <c r="J344">
        <f t="shared" si="11"/>
        <v>49</v>
      </c>
    </row>
    <row r="345" spans="3:10" x14ac:dyDescent="0.2">
      <c r="C345">
        <v>0.73599999999999999</v>
      </c>
      <c r="D345">
        <f t="shared" si="12"/>
        <v>736</v>
      </c>
      <c r="G345">
        <v>736</v>
      </c>
      <c r="I345">
        <v>736</v>
      </c>
      <c r="J345">
        <f t="shared" si="11"/>
        <v>81</v>
      </c>
    </row>
    <row r="346" spans="3:10" x14ac:dyDescent="0.2">
      <c r="C346">
        <v>0.748</v>
      </c>
      <c r="D346">
        <f t="shared" si="12"/>
        <v>748</v>
      </c>
      <c r="G346">
        <v>748</v>
      </c>
      <c r="I346">
        <v>748</v>
      </c>
      <c r="J346">
        <f t="shared" si="11"/>
        <v>144</v>
      </c>
    </row>
    <row r="347" spans="3:10" x14ac:dyDescent="0.2">
      <c r="C347">
        <v>0.75</v>
      </c>
      <c r="D347">
        <f t="shared" si="12"/>
        <v>750</v>
      </c>
      <c r="G347">
        <v>750</v>
      </c>
      <c r="I347">
        <v>750</v>
      </c>
      <c r="J347">
        <f t="shared" si="11"/>
        <v>4</v>
      </c>
    </row>
    <row r="348" spans="3:10" x14ac:dyDescent="0.2">
      <c r="C348">
        <v>0.755</v>
      </c>
      <c r="D348">
        <f t="shared" si="12"/>
        <v>755</v>
      </c>
      <c r="G348">
        <v>755</v>
      </c>
      <c r="I348">
        <v>755</v>
      </c>
      <c r="J348">
        <f t="shared" si="11"/>
        <v>25</v>
      </c>
    </row>
    <row r="349" spans="3:10" x14ac:dyDescent="0.2">
      <c r="C349">
        <v>0.747</v>
      </c>
      <c r="D349">
        <f t="shared" si="12"/>
        <v>747</v>
      </c>
      <c r="G349">
        <v>747</v>
      </c>
      <c r="I349">
        <v>747</v>
      </c>
      <c r="J349">
        <f t="shared" si="11"/>
        <v>64</v>
      </c>
    </row>
    <row r="350" spans="3:10" x14ac:dyDescent="0.2">
      <c r="C350">
        <v>0.745</v>
      </c>
      <c r="D350">
        <f t="shared" si="12"/>
        <v>745</v>
      </c>
      <c r="G350">
        <v>745</v>
      </c>
      <c r="I350">
        <v>745</v>
      </c>
      <c r="J350">
        <f t="shared" si="11"/>
        <v>4</v>
      </c>
    </row>
    <row r="351" spans="3:10" x14ac:dyDescent="0.2">
      <c r="C351">
        <v>0.73099999999999998</v>
      </c>
      <c r="D351">
        <f t="shared" si="12"/>
        <v>731</v>
      </c>
      <c r="G351">
        <v>731</v>
      </c>
      <c r="I351">
        <v>731</v>
      </c>
      <c r="J351">
        <f t="shared" si="11"/>
        <v>196</v>
      </c>
    </row>
    <row r="352" spans="3:10" x14ac:dyDescent="0.2">
      <c r="C352">
        <v>0.72599999999999998</v>
      </c>
      <c r="D352">
        <f t="shared" si="12"/>
        <v>726</v>
      </c>
      <c r="G352">
        <v>726</v>
      </c>
      <c r="I352">
        <v>726</v>
      </c>
      <c r="J352">
        <f t="shared" si="11"/>
        <v>25</v>
      </c>
    </row>
    <row r="353" spans="3:10" x14ac:dyDescent="0.2">
      <c r="C353">
        <v>0.71799999999999997</v>
      </c>
      <c r="D353">
        <f t="shared" si="12"/>
        <v>718</v>
      </c>
      <c r="G353">
        <v>718</v>
      </c>
      <c r="I353">
        <v>718</v>
      </c>
      <c r="J353">
        <f t="shared" si="11"/>
        <v>64</v>
      </c>
    </row>
    <row r="354" spans="3:10" x14ac:dyDescent="0.2">
      <c r="C354">
        <v>0.72</v>
      </c>
      <c r="D354">
        <f t="shared" si="12"/>
        <v>720</v>
      </c>
      <c r="G354">
        <v>720</v>
      </c>
      <c r="I354">
        <v>720</v>
      </c>
      <c r="J354">
        <f t="shared" si="11"/>
        <v>4</v>
      </c>
    </row>
    <row r="355" spans="3:10" x14ac:dyDescent="0.2">
      <c r="C355">
        <v>0.71199999999999997</v>
      </c>
      <c r="D355">
        <f t="shared" si="12"/>
        <v>712</v>
      </c>
      <c r="G355">
        <v>712</v>
      </c>
      <c r="I355">
        <v>712</v>
      </c>
      <c r="J355">
        <f t="shared" si="11"/>
        <v>64</v>
      </c>
    </row>
    <row r="356" spans="3:10" x14ac:dyDescent="0.2">
      <c r="C356">
        <v>0.71</v>
      </c>
      <c r="D356">
        <f t="shared" si="12"/>
        <v>710</v>
      </c>
      <c r="G356">
        <v>710</v>
      </c>
      <c r="I356">
        <v>710</v>
      </c>
      <c r="J356">
        <f t="shared" si="11"/>
        <v>4</v>
      </c>
    </row>
    <row r="357" spans="3:10" x14ac:dyDescent="0.2">
      <c r="C357">
        <v>0.71499999999999997</v>
      </c>
      <c r="D357">
        <f t="shared" si="12"/>
        <v>715</v>
      </c>
      <c r="G357">
        <v>715</v>
      </c>
      <c r="I357">
        <v>715</v>
      </c>
      <c r="J357">
        <f t="shared" si="11"/>
        <v>25</v>
      </c>
    </row>
    <row r="358" spans="3:10" x14ac:dyDescent="0.2">
      <c r="C358">
        <v>0.70699999999999996</v>
      </c>
      <c r="D358">
        <f t="shared" si="12"/>
        <v>707</v>
      </c>
      <c r="G358">
        <v>707</v>
      </c>
      <c r="I358">
        <v>707</v>
      </c>
      <c r="J358">
        <f t="shared" si="11"/>
        <v>64</v>
      </c>
    </row>
    <row r="359" spans="3:10" x14ac:dyDescent="0.2">
      <c r="C359">
        <v>0.70799999999999996</v>
      </c>
      <c r="D359">
        <f t="shared" si="12"/>
        <v>708</v>
      </c>
      <c r="G359">
        <v>708</v>
      </c>
      <c r="I359">
        <v>708</v>
      </c>
      <c r="J359">
        <f t="shared" si="11"/>
        <v>1</v>
      </c>
    </row>
    <row r="360" spans="3:10" x14ac:dyDescent="0.2">
      <c r="C360">
        <v>0.7</v>
      </c>
      <c r="D360">
        <f t="shared" si="12"/>
        <v>700</v>
      </c>
      <c r="G360">
        <v>700</v>
      </c>
      <c r="I360">
        <v>700</v>
      </c>
      <c r="J360">
        <f t="shared" si="11"/>
        <v>64</v>
      </c>
    </row>
    <row r="361" spans="3:10" x14ac:dyDescent="0.2">
      <c r="C361">
        <v>0.70299999999999996</v>
      </c>
      <c r="D361">
        <f t="shared" si="12"/>
        <v>703</v>
      </c>
      <c r="G361">
        <v>703</v>
      </c>
      <c r="I361">
        <v>703</v>
      </c>
      <c r="J361">
        <f t="shared" si="11"/>
        <v>9</v>
      </c>
    </row>
    <row r="362" spans="3:10" x14ac:dyDescent="0.2">
      <c r="C362">
        <v>0.70099999999999996</v>
      </c>
      <c r="D362">
        <f t="shared" si="12"/>
        <v>701</v>
      </c>
      <c r="G362">
        <v>701</v>
      </c>
      <c r="I362">
        <v>701</v>
      </c>
      <c r="J362">
        <f t="shared" si="11"/>
        <v>4</v>
      </c>
    </row>
    <row r="363" spans="3:10" x14ac:dyDescent="0.2">
      <c r="C363">
        <v>0.70899999999999996</v>
      </c>
      <c r="D363">
        <f t="shared" si="12"/>
        <v>709</v>
      </c>
      <c r="G363">
        <v>709</v>
      </c>
      <c r="I363">
        <v>709</v>
      </c>
      <c r="J363">
        <f t="shared" si="11"/>
        <v>64</v>
      </c>
    </row>
    <row r="364" spans="3:10" x14ac:dyDescent="0.2">
      <c r="C364">
        <v>0.70499999999999996</v>
      </c>
      <c r="D364">
        <f t="shared" si="12"/>
        <v>705</v>
      </c>
      <c r="G364">
        <v>705</v>
      </c>
      <c r="I364">
        <v>705</v>
      </c>
      <c r="J364">
        <f t="shared" si="11"/>
        <v>16</v>
      </c>
    </row>
    <row r="365" spans="3:10" x14ac:dyDescent="0.2">
      <c r="C365">
        <v>0.71199999999999997</v>
      </c>
      <c r="D365">
        <f t="shared" si="12"/>
        <v>712</v>
      </c>
      <c r="G365">
        <v>712</v>
      </c>
      <c r="I365">
        <v>712</v>
      </c>
      <c r="J365">
        <f t="shared" si="11"/>
        <v>49</v>
      </c>
    </row>
    <row r="366" spans="3:10" x14ac:dyDescent="0.2">
      <c r="C366">
        <v>0.73199999999999998</v>
      </c>
      <c r="D366">
        <f t="shared" si="12"/>
        <v>732</v>
      </c>
      <c r="G366">
        <v>732</v>
      </c>
      <c r="I366">
        <v>732</v>
      </c>
      <c r="J366">
        <f t="shared" si="11"/>
        <v>400</v>
      </c>
    </row>
    <row r="367" spans="3:10" x14ac:dyDescent="0.2">
      <c r="C367">
        <v>0.73099999999999998</v>
      </c>
      <c r="D367">
        <f t="shared" si="12"/>
        <v>731</v>
      </c>
      <c r="G367">
        <v>731</v>
      </c>
      <c r="I367">
        <v>731</v>
      </c>
      <c r="J367">
        <f t="shared" si="11"/>
        <v>1</v>
      </c>
    </row>
    <row r="368" spans="3:10" x14ac:dyDescent="0.2">
      <c r="C368">
        <v>0.73</v>
      </c>
      <c r="D368">
        <f t="shared" si="12"/>
        <v>730</v>
      </c>
      <c r="G368">
        <v>730</v>
      </c>
      <c r="I368">
        <v>730</v>
      </c>
      <c r="J368">
        <f t="shared" si="11"/>
        <v>1</v>
      </c>
    </row>
    <row r="369" spans="3:10" x14ac:dyDescent="0.2">
      <c r="C369">
        <v>0.73599999999999999</v>
      </c>
      <c r="D369">
        <f t="shared" si="12"/>
        <v>736</v>
      </c>
      <c r="G369">
        <v>736</v>
      </c>
      <c r="I369">
        <v>736</v>
      </c>
      <c r="J369">
        <f t="shared" si="11"/>
        <v>36</v>
      </c>
    </row>
    <row r="370" spans="3:10" x14ac:dyDescent="0.2">
      <c r="C370">
        <v>0.72599999999999998</v>
      </c>
      <c r="D370">
        <f t="shared" si="12"/>
        <v>726</v>
      </c>
      <c r="G370">
        <v>726</v>
      </c>
      <c r="I370">
        <v>726</v>
      </c>
      <c r="J370">
        <f t="shared" si="11"/>
        <v>100</v>
      </c>
    </row>
    <row r="371" spans="3:10" x14ac:dyDescent="0.2">
      <c r="C371">
        <v>0.72699999999999998</v>
      </c>
      <c r="D371">
        <f t="shared" si="12"/>
        <v>727</v>
      </c>
      <c r="G371">
        <v>727</v>
      </c>
      <c r="I371">
        <v>727</v>
      </c>
      <c r="J371">
        <f t="shared" si="11"/>
        <v>1</v>
      </c>
    </row>
    <row r="372" spans="3:10" x14ac:dyDescent="0.2">
      <c r="C372">
        <v>0.73</v>
      </c>
      <c r="D372">
        <f t="shared" si="12"/>
        <v>730</v>
      </c>
      <c r="G372">
        <v>730</v>
      </c>
      <c r="I372">
        <v>730</v>
      </c>
      <c r="J372">
        <f t="shared" si="11"/>
        <v>9</v>
      </c>
    </row>
    <row r="373" spans="3:10" x14ac:dyDescent="0.2">
      <c r="C373">
        <v>0.72899999999999998</v>
      </c>
      <c r="D373">
        <f t="shared" si="12"/>
        <v>729</v>
      </c>
      <c r="G373">
        <v>729</v>
      </c>
      <c r="I373">
        <v>729</v>
      </c>
      <c r="J373">
        <f t="shared" si="11"/>
        <v>1</v>
      </c>
    </row>
    <row r="374" spans="3:10" x14ac:dyDescent="0.2">
      <c r="C374">
        <v>0.73</v>
      </c>
      <c r="D374">
        <f t="shared" si="12"/>
        <v>730</v>
      </c>
      <c r="G374">
        <v>730</v>
      </c>
      <c r="I374">
        <v>730</v>
      </c>
      <c r="J374">
        <f t="shared" si="11"/>
        <v>1</v>
      </c>
    </row>
    <row r="375" spans="3:10" x14ac:dyDescent="0.2">
      <c r="C375">
        <v>0.72599999999999998</v>
      </c>
      <c r="D375">
        <f t="shared" si="12"/>
        <v>726</v>
      </c>
      <c r="G375">
        <v>726</v>
      </c>
      <c r="I375">
        <v>726</v>
      </c>
      <c r="J375">
        <f t="shared" si="11"/>
        <v>16</v>
      </c>
    </row>
    <row r="376" spans="3:10" x14ac:dyDescent="0.2">
      <c r="C376">
        <v>0.72499999999999998</v>
      </c>
      <c r="D376">
        <f t="shared" si="12"/>
        <v>725</v>
      </c>
      <c r="G376">
        <v>725</v>
      </c>
      <c r="I376">
        <v>725</v>
      </c>
      <c r="J376">
        <f t="shared" ref="J376:J415" si="13">(I375-I376)^2</f>
        <v>1</v>
      </c>
    </row>
    <row r="377" spans="3:10" x14ac:dyDescent="0.2">
      <c r="C377">
        <v>0.73099999999999998</v>
      </c>
      <c r="D377">
        <f t="shared" si="12"/>
        <v>731</v>
      </c>
      <c r="G377">
        <v>731</v>
      </c>
      <c r="I377">
        <v>731</v>
      </c>
      <c r="J377">
        <f t="shared" si="13"/>
        <v>36</v>
      </c>
    </row>
    <row r="378" spans="3:10" x14ac:dyDescent="0.2">
      <c r="C378">
        <v>0.72499999999999998</v>
      </c>
      <c r="D378">
        <f t="shared" si="12"/>
        <v>725</v>
      </c>
      <c r="G378">
        <v>725</v>
      </c>
      <c r="I378">
        <v>725</v>
      </c>
      <c r="J378">
        <f t="shared" si="13"/>
        <v>36</v>
      </c>
    </row>
    <row r="379" spans="3:10" x14ac:dyDescent="0.2">
      <c r="C379">
        <v>0.71799999999999997</v>
      </c>
      <c r="D379">
        <f t="shared" si="12"/>
        <v>718</v>
      </c>
      <c r="G379">
        <v>718</v>
      </c>
      <c r="I379">
        <v>718</v>
      </c>
      <c r="J379">
        <f t="shared" si="13"/>
        <v>49</v>
      </c>
    </row>
    <row r="380" spans="3:10" x14ac:dyDescent="0.2">
      <c r="C380">
        <v>0.71899999999999997</v>
      </c>
      <c r="D380">
        <f t="shared" si="12"/>
        <v>719</v>
      </c>
      <c r="G380">
        <v>719</v>
      </c>
      <c r="I380">
        <v>719</v>
      </c>
      <c r="J380">
        <f t="shared" si="13"/>
        <v>1</v>
      </c>
    </row>
    <row r="381" spans="3:10" x14ac:dyDescent="0.2">
      <c r="C381">
        <v>0.74399999999999999</v>
      </c>
      <c r="D381">
        <f t="shared" si="12"/>
        <v>744</v>
      </c>
      <c r="G381">
        <v>744</v>
      </c>
      <c r="I381">
        <v>744</v>
      </c>
      <c r="J381">
        <f t="shared" si="13"/>
        <v>625</v>
      </c>
    </row>
    <row r="382" spans="3:10" x14ac:dyDescent="0.2">
      <c r="C382">
        <v>0.73899999999999999</v>
      </c>
      <c r="D382">
        <f t="shared" si="12"/>
        <v>739</v>
      </c>
      <c r="G382">
        <v>739</v>
      </c>
      <c r="I382">
        <v>739</v>
      </c>
      <c r="J382">
        <f t="shared" si="13"/>
        <v>25</v>
      </c>
    </row>
    <row r="383" spans="3:10" x14ac:dyDescent="0.2">
      <c r="C383">
        <v>0.746</v>
      </c>
      <c r="D383">
        <f t="shared" si="12"/>
        <v>746</v>
      </c>
      <c r="G383">
        <v>746</v>
      </c>
      <c r="I383">
        <v>746</v>
      </c>
      <c r="J383">
        <f t="shared" si="13"/>
        <v>49</v>
      </c>
    </row>
    <row r="384" spans="3:10" x14ac:dyDescent="0.2">
      <c r="C384">
        <v>0.751</v>
      </c>
      <c r="D384">
        <f t="shared" si="12"/>
        <v>751</v>
      </c>
      <c r="G384">
        <v>751</v>
      </c>
      <c r="I384">
        <v>751</v>
      </c>
      <c r="J384">
        <f t="shared" si="13"/>
        <v>25</v>
      </c>
    </row>
    <row r="385" spans="3:10" x14ac:dyDescent="0.2">
      <c r="C385">
        <v>0.75</v>
      </c>
      <c r="D385">
        <f t="shared" si="12"/>
        <v>750</v>
      </c>
      <c r="G385">
        <v>750</v>
      </c>
      <c r="I385">
        <v>750</v>
      </c>
      <c r="J385">
        <f t="shared" si="13"/>
        <v>1</v>
      </c>
    </row>
    <row r="386" spans="3:10" x14ac:dyDescent="0.2">
      <c r="C386">
        <v>0.751</v>
      </c>
      <c r="D386">
        <f t="shared" si="12"/>
        <v>751</v>
      </c>
      <c r="G386">
        <v>751</v>
      </c>
      <c r="I386">
        <v>751</v>
      </c>
      <c r="J386">
        <f t="shared" si="13"/>
        <v>1</v>
      </c>
    </row>
    <row r="387" spans="3:10" x14ac:dyDescent="0.2">
      <c r="C387">
        <v>0.75900000000000001</v>
      </c>
      <c r="D387">
        <f t="shared" si="12"/>
        <v>759</v>
      </c>
      <c r="G387">
        <v>759</v>
      </c>
      <c r="I387">
        <v>759</v>
      </c>
      <c r="J387">
        <f t="shared" si="13"/>
        <v>64</v>
      </c>
    </row>
    <row r="388" spans="3:10" x14ac:dyDescent="0.2">
      <c r="C388">
        <v>0.749</v>
      </c>
      <c r="D388">
        <f t="shared" si="12"/>
        <v>749</v>
      </c>
      <c r="G388">
        <v>749</v>
      </c>
      <c r="I388">
        <v>749</v>
      </c>
      <c r="J388">
        <f t="shared" si="13"/>
        <v>100</v>
      </c>
    </row>
    <row r="389" spans="3:10" x14ac:dyDescent="0.2">
      <c r="C389">
        <v>0.755</v>
      </c>
      <c r="D389">
        <f t="shared" si="12"/>
        <v>755</v>
      </c>
      <c r="G389">
        <v>755</v>
      </c>
      <c r="I389">
        <v>755</v>
      </c>
      <c r="J389">
        <f t="shared" si="13"/>
        <v>36</v>
      </c>
    </row>
    <row r="390" spans="3:10" x14ac:dyDescent="0.2">
      <c r="C390">
        <v>0.75600000000000001</v>
      </c>
      <c r="D390">
        <f t="shared" si="12"/>
        <v>756</v>
      </c>
      <c r="G390">
        <v>756</v>
      </c>
      <c r="I390">
        <v>756</v>
      </c>
      <c r="J390">
        <f t="shared" si="13"/>
        <v>1</v>
      </c>
    </row>
    <row r="391" spans="3:10" x14ac:dyDescent="0.2">
      <c r="C391">
        <v>0.74099999999999999</v>
      </c>
      <c r="D391">
        <f t="shared" si="12"/>
        <v>741</v>
      </c>
      <c r="G391">
        <v>741</v>
      </c>
      <c r="I391">
        <v>741</v>
      </c>
      <c r="J391">
        <f t="shared" si="13"/>
        <v>225</v>
      </c>
    </row>
    <row r="392" spans="3:10" x14ac:dyDescent="0.2">
      <c r="C392">
        <v>0.74</v>
      </c>
      <c r="D392">
        <f t="shared" ref="D392:D415" si="14">C392*1000</f>
        <v>740</v>
      </c>
      <c r="G392">
        <v>740</v>
      </c>
      <c r="I392">
        <v>740</v>
      </c>
      <c r="J392">
        <f t="shared" si="13"/>
        <v>1</v>
      </c>
    </row>
    <row r="393" spans="3:10" x14ac:dyDescent="0.2">
      <c r="C393">
        <v>0.73299999999999998</v>
      </c>
      <c r="D393">
        <f t="shared" si="14"/>
        <v>733</v>
      </c>
      <c r="G393">
        <v>733</v>
      </c>
      <c r="I393">
        <v>733</v>
      </c>
      <c r="J393">
        <f t="shared" si="13"/>
        <v>49</v>
      </c>
    </row>
    <row r="394" spans="3:10" x14ac:dyDescent="0.2">
      <c r="C394">
        <v>0.73599999999999999</v>
      </c>
      <c r="D394">
        <f t="shared" si="14"/>
        <v>736</v>
      </c>
      <c r="G394">
        <v>736</v>
      </c>
      <c r="I394">
        <v>736</v>
      </c>
      <c r="J394">
        <f t="shared" si="13"/>
        <v>9</v>
      </c>
    </row>
    <row r="395" spans="3:10" x14ac:dyDescent="0.2">
      <c r="C395">
        <v>0.72399999999999998</v>
      </c>
      <c r="D395">
        <f t="shared" si="14"/>
        <v>724</v>
      </c>
      <c r="G395">
        <v>724</v>
      </c>
      <c r="I395">
        <v>724</v>
      </c>
      <c r="J395">
        <f t="shared" si="13"/>
        <v>144</v>
      </c>
    </row>
    <row r="396" spans="3:10" x14ac:dyDescent="0.2">
      <c r="C396">
        <v>0.72299999999999998</v>
      </c>
      <c r="D396">
        <f t="shared" si="14"/>
        <v>723</v>
      </c>
      <c r="G396">
        <v>723</v>
      </c>
      <c r="I396">
        <v>723</v>
      </c>
      <c r="J396">
        <f t="shared" si="13"/>
        <v>1</v>
      </c>
    </row>
    <row r="397" spans="3:10" x14ac:dyDescent="0.2">
      <c r="C397">
        <v>0.72599999999999998</v>
      </c>
      <c r="D397">
        <f t="shared" si="14"/>
        <v>726</v>
      </c>
      <c r="G397">
        <v>726</v>
      </c>
      <c r="I397">
        <v>726</v>
      </c>
      <c r="J397">
        <f t="shared" si="13"/>
        <v>9</v>
      </c>
    </row>
    <row r="398" spans="3:10" x14ac:dyDescent="0.2">
      <c r="C398">
        <v>0.71499999999999997</v>
      </c>
      <c r="D398">
        <f t="shared" si="14"/>
        <v>715</v>
      </c>
      <c r="G398">
        <v>715</v>
      </c>
      <c r="I398">
        <v>715</v>
      </c>
      <c r="J398">
        <f t="shared" si="13"/>
        <v>121</v>
      </c>
    </row>
    <row r="399" spans="3:10" x14ac:dyDescent="0.2">
      <c r="C399">
        <v>0.71899999999999997</v>
      </c>
      <c r="D399">
        <f t="shared" si="14"/>
        <v>719</v>
      </c>
      <c r="G399">
        <v>719</v>
      </c>
      <c r="I399">
        <v>719</v>
      </c>
      <c r="J399">
        <f t="shared" si="13"/>
        <v>16</v>
      </c>
    </row>
    <row r="400" spans="3:10" x14ac:dyDescent="0.2">
      <c r="C400">
        <v>0.71899999999999997</v>
      </c>
      <c r="D400">
        <f t="shared" si="14"/>
        <v>719</v>
      </c>
      <c r="G400">
        <v>719</v>
      </c>
      <c r="I400">
        <v>719</v>
      </c>
      <c r="J400">
        <f t="shared" si="13"/>
        <v>0</v>
      </c>
    </row>
    <row r="401" spans="3:10" x14ac:dyDescent="0.2">
      <c r="C401">
        <v>0.71199999999999997</v>
      </c>
      <c r="D401">
        <f t="shared" si="14"/>
        <v>712</v>
      </c>
      <c r="G401">
        <v>712</v>
      </c>
      <c r="I401">
        <v>712</v>
      </c>
      <c r="J401">
        <f t="shared" si="13"/>
        <v>49</v>
      </c>
    </row>
    <row r="402" spans="3:10" x14ac:dyDescent="0.2">
      <c r="C402">
        <v>0.70599999999999996</v>
      </c>
      <c r="D402">
        <f t="shared" si="14"/>
        <v>706</v>
      </c>
      <c r="G402">
        <v>706</v>
      </c>
      <c r="I402">
        <v>706</v>
      </c>
      <c r="J402">
        <f t="shared" si="13"/>
        <v>36</v>
      </c>
    </row>
    <row r="403" spans="3:10" x14ac:dyDescent="0.2">
      <c r="C403">
        <v>0.71599999999999997</v>
      </c>
      <c r="D403">
        <f t="shared" si="14"/>
        <v>716</v>
      </c>
      <c r="G403">
        <v>716</v>
      </c>
      <c r="I403">
        <v>716</v>
      </c>
      <c r="J403">
        <f t="shared" si="13"/>
        <v>100</v>
      </c>
    </row>
    <row r="404" spans="3:10" x14ac:dyDescent="0.2">
      <c r="C404">
        <v>0.71399999999999997</v>
      </c>
      <c r="D404">
        <f t="shared" si="14"/>
        <v>714</v>
      </c>
      <c r="G404">
        <v>714</v>
      </c>
      <c r="I404">
        <v>714</v>
      </c>
      <c r="J404">
        <f t="shared" si="13"/>
        <v>4</v>
      </c>
    </row>
    <row r="405" spans="3:10" x14ac:dyDescent="0.2">
      <c r="C405">
        <v>0.71199999999999997</v>
      </c>
      <c r="D405">
        <f t="shared" si="14"/>
        <v>712</v>
      </c>
      <c r="G405">
        <v>712</v>
      </c>
      <c r="I405">
        <v>712</v>
      </c>
      <c r="J405">
        <f t="shared" si="13"/>
        <v>4</v>
      </c>
    </row>
    <row r="406" spans="3:10" x14ac:dyDescent="0.2">
      <c r="C406">
        <v>0.71299999999999997</v>
      </c>
      <c r="D406">
        <f t="shared" si="14"/>
        <v>713</v>
      </c>
      <c r="G406">
        <v>713</v>
      </c>
      <c r="I406">
        <v>713</v>
      </c>
      <c r="J406">
        <f t="shared" si="13"/>
        <v>1</v>
      </c>
    </row>
    <row r="407" spans="3:10" x14ac:dyDescent="0.2">
      <c r="C407">
        <v>0.72699999999999998</v>
      </c>
      <c r="D407">
        <f t="shared" si="14"/>
        <v>727</v>
      </c>
      <c r="G407">
        <v>727</v>
      </c>
      <c r="I407">
        <v>727</v>
      </c>
      <c r="J407">
        <f t="shared" si="13"/>
        <v>196</v>
      </c>
    </row>
    <row r="408" spans="3:10" x14ac:dyDescent="0.2">
      <c r="C408">
        <v>0.71499999999999997</v>
      </c>
      <c r="D408">
        <f t="shared" si="14"/>
        <v>715</v>
      </c>
      <c r="G408">
        <v>715</v>
      </c>
      <c r="I408">
        <v>715</v>
      </c>
      <c r="J408">
        <f t="shared" si="13"/>
        <v>144</v>
      </c>
    </row>
    <row r="409" spans="3:10" x14ac:dyDescent="0.2">
      <c r="C409">
        <v>0.72099999999999997</v>
      </c>
      <c r="D409">
        <f t="shared" si="14"/>
        <v>721</v>
      </c>
      <c r="G409">
        <v>721</v>
      </c>
      <c r="I409">
        <v>721</v>
      </c>
      <c r="J409">
        <f t="shared" si="13"/>
        <v>36</v>
      </c>
    </row>
    <row r="410" spans="3:10" x14ac:dyDescent="0.2">
      <c r="C410">
        <v>0.71899999999999997</v>
      </c>
      <c r="D410">
        <f t="shared" si="14"/>
        <v>719</v>
      </c>
      <c r="G410">
        <v>719</v>
      </c>
      <c r="I410">
        <v>719</v>
      </c>
      <c r="J410">
        <f t="shared" si="13"/>
        <v>4</v>
      </c>
    </row>
    <row r="411" spans="3:10" x14ac:dyDescent="0.2">
      <c r="C411">
        <v>0.71399999999999997</v>
      </c>
      <c r="D411">
        <f t="shared" si="14"/>
        <v>714</v>
      </c>
      <c r="G411">
        <v>714</v>
      </c>
      <c r="I411">
        <v>714</v>
      </c>
      <c r="J411">
        <f t="shared" si="13"/>
        <v>25</v>
      </c>
    </row>
    <row r="412" spans="3:10" x14ac:dyDescent="0.2">
      <c r="C412">
        <v>0.72299999999999998</v>
      </c>
      <c r="D412">
        <f t="shared" si="14"/>
        <v>723</v>
      </c>
      <c r="G412">
        <v>723</v>
      </c>
      <c r="I412">
        <v>723</v>
      </c>
      <c r="J412">
        <f t="shared" si="13"/>
        <v>81</v>
      </c>
    </row>
    <row r="413" spans="3:10" x14ac:dyDescent="0.2">
      <c r="C413">
        <v>0.72399999999999998</v>
      </c>
      <c r="D413">
        <f t="shared" si="14"/>
        <v>724</v>
      </c>
      <c r="G413">
        <v>724</v>
      </c>
      <c r="I413">
        <v>724</v>
      </c>
      <c r="J413">
        <f t="shared" si="13"/>
        <v>1</v>
      </c>
    </row>
    <row r="414" spans="3:10" x14ac:dyDescent="0.2">
      <c r="C414">
        <v>0.71599999999999997</v>
      </c>
      <c r="D414">
        <f t="shared" si="14"/>
        <v>716</v>
      </c>
      <c r="G414">
        <v>716</v>
      </c>
      <c r="I414">
        <v>716</v>
      </c>
      <c r="J414">
        <f t="shared" si="13"/>
        <v>64</v>
      </c>
    </row>
    <row r="415" spans="3:10" x14ac:dyDescent="0.2">
      <c r="C415">
        <v>0.67</v>
      </c>
      <c r="D415">
        <f t="shared" si="14"/>
        <v>670</v>
      </c>
      <c r="G415">
        <v>670</v>
      </c>
      <c r="I415">
        <v>670</v>
      </c>
      <c r="J415">
        <f>(I414-I415)^2</f>
        <v>2116</v>
      </c>
    </row>
  </sheetData>
  <conditionalFormatting sqref="G6">
    <cfRule type="cellIs" dxfId="4" priority="2" operator="between">
      <formula>$G$5</formula>
      <formula>$G$4</formula>
    </cfRule>
  </conditionalFormatting>
  <conditionalFormatting sqref="G7:G415">
    <cfRule type="cellIs" dxfId="3" priority="1" operator="between">
      <formula>$G$5</formula>
      <formula>$G$4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88BB-ABD5-A045-BFEC-973D7B53156B}">
  <dimension ref="B6:N355"/>
  <sheetViews>
    <sheetView topLeftCell="H1" workbookViewId="0">
      <selection activeCell="U30" sqref="U30"/>
    </sheetView>
  </sheetViews>
  <sheetFormatPr baseColWidth="10" defaultRowHeight="16" x14ac:dyDescent="0.2"/>
  <sheetData>
    <row r="6" spans="2:14" x14ac:dyDescent="0.2">
      <c r="N6" t="s">
        <v>11</v>
      </c>
    </row>
    <row r="7" spans="2:14" x14ac:dyDescent="0.2">
      <c r="D7" t="s">
        <v>10</v>
      </c>
      <c r="E7">
        <f>AVERAGE(E12:E355)</f>
        <v>868.09302325581393</v>
      </c>
      <c r="G7" t="s">
        <v>16</v>
      </c>
      <c r="H7">
        <f>2.5*E8+E7</f>
        <v>1035.1135633864615</v>
      </c>
      <c r="J7" t="s">
        <v>18</v>
      </c>
      <c r="K7">
        <f>AVERAGE(K13:K355)</f>
        <v>301.93215339233041</v>
      </c>
      <c r="M7" t="s">
        <v>19</v>
      </c>
      <c r="N7">
        <f>AVERAGE(J12:J355)</f>
        <v>863.18713450292398</v>
      </c>
    </row>
    <row r="8" spans="2:14" x14ac:dyDescent="0.2">
      <c r="D8" t="s">
        <v>15</v>
      </c>
      <c r="E8">
        <f>STDEV(E13:E356)</f>
        <v>66.808216052258985</v>
      </c>
      <c r="G8" t="s">
        <v>17</v>
      </c>
      <c r="H8">
        <f>E7-(2.5*E8)</f>
        <v>701.0724831251664</v>
      </c>
      <c r="J8" t="s">
        <v>13</v>
      </c>
      <c r="K8">
        <f>SQRT(K7)</f>
        <v>17.376195020554139</v>
      </c>
      <c r="M8" t="s">
        <v>20</v>
      </c>
      <c r="N8">
        <f>60000/N7</f>
        <v>69.509840452559189</v>
      </c>
    </row>
    <row r="10" spans="2:14" x14ac:dyDescent="0.2">
      <c r="B10" t="s">
        <v>0</v>
      </c>
    </row>
    <row r="11" spans="2:14" x14ac:dyDescent="0.2">
      <c r="B11" t="s">
        <v>1</v>
      </c>
    </row>
    <row r="12" spans="2:14" x14ac:dyDescent="0.2">
      <c r="B12">
        <v>0.84</v>
      </c>
      <c r="C12">
        <f>B12*1000</f>
        <v>840</v>
      </c>
      <c r="E12">
        <v>840</v>
      </c>
      <c r="H12">
        <v>840</v>
      </c>
      <c r="J12">
        <v>840</v>
      </c>
    </row>
    <row r="13" spans="2:14" x14ac:dyDescent="0.2">
      <c r="B13">
        <v>0.81299999999999994</v>
      </c>
      <c r="C13">
        <f t="shared" ref="C13:C76" si="0">B13*1000</f>
        <v>813</v>
      </c>
      <c r="E13">
        <v>813</v>
      </c>
      <c r="H13">
        <v>813</v>
      </c>
      <c r="J13">
        <v>813</v>
      </c>
      <c r="K13">
        <f>(J12-J13)^2</f>
        <v>729</v>
      </c>
      <c r="N13">
        <v>840</v>
      </c>
    </row>
    <row r="14" spans="2:14" x14ac:dyDescent="0.2">
      <c r="B14">
        <v>0.83</v>
      </c>
      <c r="C14">
        <f t="shared" si="0"/>
        <v>830</v>
      </c>
      <c r="E14">
        <v>830</v>
      </c>
      <c r="H14">
        <v>830</v>
      </c>
      <c r="J14">
        <v>830</v>
      </c>
      <c r="K14">
        <f t="shared" ref="K14:K32" si="1">(J13-J14)^2</f>
        <v>289</v>
      </c>
      <c r="N14">
        <v>813</v>
      </c>
    </row>
    <row r="15" spans="2:14" x14ac:dyDescent="0.2">
      <c r="B15">
        <v>0.85</v>
      </c>
      <c r="C15">
        <f t="shared" si="0"/>
        <v>850</v>
      </c>
      <c r="E15">
        <v>850</v>
      </c>
      <c r="H15">
        <v>850</v>
      </c>
      <c r="J15">
        <v>850</v>
      </c>
      <c r="K15">
        <f t="shared" si="1"/>
        <v>400</v>
      </c>
      <c r="N15">
        <v>830</v>
      </c>
    </row>
    <row r="16" spans="2:14" x14ac:dyDescent="0.2">
      <c r="B16">
        <v>0.84699999999999998</v>
      </c>
      <c r="C16">
        <f t="shared" si="0"/>
        <v>847</v>
      </c>
      <c r="E16">
        <v>847</v>
      </c>
      <c r="H16">
        <v>847</v>
      </c>
      <c r="J16">
        <v>847</v>
      </c>
      <c r="K16">
        <f t="shared" si="1"/>
        <v>9</v>
      </c>
      <c r="N16">
        <v>850</v>
      </c>
    </row>
    <row r="17" spans="2:14" x14ac:dyDescent="0.2">
      <c r="B17">
        <v>0.88400000000000001</v>
      </c>
      <c r="C17">
        <f t="shared" si="0"/>
        <v>884</v>
      </c>
      <c r="E17">
        <v>884</v>
      </c>
      <c r="H17">
        <v>884</v>
      </c>
      <c r="J17">
        <v>884</v>
      </c>
      <c r="K17">
        <f t="shared" si="1"/>
        <v>1369</v>
      </c>
      <c r="N17">
        <v>847</v>
      </c>
    </row>
    <row r="18" spans="2:14" x14ac:dyDescent="0.2">
      <c r="B18">
        <v>0.84499999999999997</v>
      </c>
      <c r="C18">
        <f t="shared" si="0"/>
        <v>845</v>
      </c>
      <c r="E18">
        <v>845</v>
      </c>
      <c r="H18">
        <v>845</v>
      </c>
      <c r="J18">
        <v>845</v>
      </c>
      <c r="K18">
        <f t="shared" si="1"/>
        <v>1521</v>
      </c>
      <c r="N18">
        <v>884</v>
      </c>
    </row>
    <row r="19" spans="2:14" x14ac:dyDescent="0.2">
      <c r="B19">
        <v>0.86099999999999999</v>
      </c>
      <c r="C19">
        <f t="shared" si="0"/>
        <v>861</v>
      </c>
      <c r="E19">
        <v>861</v>
      </c>
      <c r="H19">
        <v>861</v>
      </c>
      <c r="J19">
        <v>861</v>
      </c>
      <c r="K19">
        <f t="shared" si="1"/>
        <v>256</v>
      </c>
      <c r="N19">
        <v>845</v>
      </c>
    </row>
    <row r="20" spans="2:14" x14ac:dyDescent="0.2">
      <c r="B20">
        <v>0.86399999999999999</v>
      </c>
      <c r="C20">
        <f t="shared" si="0"/>
        <v>864</v>
      </c>
      <c r="E20">
        <v>864</v>
      </c>
      <c r="H20">
        <v>864</v>
      </c>
      <c r="J20">
        <v>864</v>
      </c>
      <c r="K20">
        <f t="shared" si="1"/>
        <v>9</v>
      </c>
      <c r="N20">
        <v>861</v>
      </c>
    </row>
    <row r="21" spans="2:14" x14ac:dyDescent="0.2">
      <c r="B21">
        <v>0.89100000000000001</v>
      </c>
      <c r="C21">
        <f t="shared" si="0"/>
        <v>891</v>
      </c>
      <c r="E21">
        <v>891</v>
      </c>
      <c r="H21">
        <v>891</v>
      </c>
      <c r="J21">
        <v>891</v>
      </c>
      <c r="K21">
        <f t="shared" si="1"/>
        <v>729</v>
      </c>
      <c r="N21">
        <v>864</v>
      </c>
    </row>
    <row r="22" spans="2:14" x14ac:dyDescent="0.2">
      <c r="B22">
        <v>0.86699999999999999</v>
      </c>
      <c r="C22">
        <f t="shared" si="0"/>
        <v>867</v>
      </c>
      <c r="E22">
        <v>867</v>
      </c>
      <c r="H22">
        <v>867</v>
      </c>
      <c r="J22">
        <v>867</v>
      </c>
      <c r="K22">
        <f t="shared" si="1"/>
        <v>576</v>
      </c>
      <c r="N22">
        <v>891</v>
      </c>
    </row>
    <row r="23" spans="2:14" x14ac:dyDescent="0.2">
      <c r="B23">
        <v>0.878</v>
      </c>
      <c r="C23">
        <f t="shared" si="0"/>
        <v>878</v>
      </c>
      <c r="E23">
        <v>878</v>
      </c>
      <c r="H23">
        <v>878</v>
      </c>
      <c r="J23">
        <v>878</v>
      </c>
      <c r="K23">
        <f t="shared" si="1"/>
        <v>121</v>
      </c>
      <c r="N23">
        <v>867</v>
      </c>
    </row>
    <row r="24" spans="2:14" x14ac:dyDescent="0.2">
      <c r="B24">
        <v>0.874</v>
      </c>
      <c r="C24">
        <f t="shared" si="0"/>
        <v>874</v>
      </c>
      <c r="E24">
        <v>874</v>
      </c>
      <c r="H24">
        <v>874</v>
      </c>
      <c r="J24">
        <v>874</v>
      </c>
      <c r="K24">
        <f t="shared" si="1"/>
        <v>16</v>
      </c>
      <c r="N24">
        <v>878</v>
      </c>
    </row>
    <row r="25" spans="2:14" x14ac:dyDescent="0.2">
      <c r="B25">
        <v>0.88</v>
      </c>
      <c r="C25">
        <f t="shared" si="0"/>
        <v>880</v>
      </c>
      <c r="E25">
        <v>880</v>
      </c>
      <c r="H25">
        <v>880</v>
      </c>
      <c r="J25">
        <v>880</v>
      </c>
      <c r="K25">
        <f t="shared" si="1"/>
        <v>36</v>
      </c>
      <c r="N25">
        <v>874</v>
      </c>
    </row>
    <row r="26" spans="2:14" x14ac:dyDescent="0.2">
      <c r="B26">
        <v>0.88100000000000001</v>
      </c>
      <c r="C26">
        <f t="shared" si="0"/>
        <v>881</v>
      </c>
      <c r="E26">
        <v>881</v>
      </c>
      <c r="H26">
        <v>881</v>
      </c>
      <c r="J26">
        <v>881</v>
      </c>
      <c r="K26">
        <f t="shared" si="1"/>
        <v>1</v>
      </c>
      <c r="N26">
        <v>880</v>
      </c>
    </row>
    <row r="27" spans="2:14" x14ac:dyDescent="0.2">
      <c r="B27">
        <v>0.876</v>
      </c>
      <c r="C27">
        <f t="shared" si="0"/>
        <v>876</v>
      </c>
      <c r="E27">
        <v>876</v>
      </c>
      <c r="H27">
        <v>876</v>
      </c>
      <c r="J27">
        <v>876</v>
      </c>
      <c r="K27">
        <f t="shared" si="1"/>
        <v>25</v>
      </c>
      <c r="N27">
        <v>881</v>
      </c>
    </row>
    <row r="28" spans="2:14" x14ac:dyDescent="0.2">
      <c r="B28">
        <v>0.89300000000000002</v>
      </c>
      <c r="C28">
        <f t="shared" si="0"/>
        <v>893</v>
      </c>
      <c r="E28">
        <v>893</v>
      </c>
      <c r="H28">
        <v>893</v>
      </c>
      <c r="J28">
        <v>893</v>
      </c>
      <c r="K28">
        <f t="shared" si="1"/>
        <v>289</v>
      </c>
      <c r="N28">
        <v>876</v>
      </c>
    </row>
    <row r="29" spans="2:14" x14ac:dyDescent="0.2">
      <c r="B29">
        <v>0.89800000000000002</v>
      </c>
      <c r="C29">
        <f t="shared" si="0"/>
        <v>898</v>
      </c>
      <c r="E29">
        <v>898</v>
      </c>
      <c r="H29">
        <v>898</v>
      </c>
      <c r="J29">
        <v>898</v>
      </c>
      <c r="K29">
        <f t="shared" si="1"/>
        <v>25</v>
      </c>
      <c r="N29">
        <v>893</v>
      </c>
    </row>
    <row r="30" spans="2:14" x14ac:dyDescent="0.2">
      <c r="B30">
        <v>0.91100000000000003</v>
      </c>
      <c r="C30">
        <f t="shared" si="0"/>
        <v>911</v>
      </c>
      <c r="E30">
        <v>911</v>
      </c>
      <c r="H30">
        <v>911</v>
      </c>
      <c r="J30">
        <v>911</v>
      </c>
      <c r="K30">
        <f t="shared" si="1"/>
        <v>169</v>
      </c>
      <c r="N30">
        <v>898</v>
      </c>
    </row>
    <row r="31" spans="2:14" x14ac:dyDescent="0.2">
      <c r="B31">
        <v>0.88800000000000001</v>
      </c>
      <c r="C31">
        <f t="shared" si="0"/>
        <v>888</v>
      </c>
      <c r="E31">
        <v>888</v>
      </c>
      <c r="H31">
        <v>888</v>
      </c>
      <c r="J31">
        <v>888</v>
      </c>
      <c r="K31">
        <f t="shared" si="1"/>
        <v>529</v>
      </c>
      <c r="N31">
        <v>911</v>
      </c>
    </row>
    <row r="32" spans="2:14" x14ac:dyDescent="0.2">
      <c r="B32">
        <v>0.88500000000000001</v>
      </c>
      <c r="C32">
        <f t="shared" si="0"/>
        <v>885</v>
      </c>
      <c r="E32">
        <v>885</v>
      </c>
      <c r="H32">
        <v>885</v>
      </c>
      <c r="J32">
        <v>885</v>
      </c>
      <c r="K32">
        <f t="shared" si="1"/>
        <v>9</v>
      </c>
      <c r="N32">
        <v>888</v>
      </c>
    </row>
    <row r="33" spans="2:14" x14ac:dyDescent="0.2">
      <c r="B33">
        <v>1.72</v>
      </c>
      <c r="C33">
        <f t="shared" si="0"/>
        <v>1720</v>
      </c>
      <c r="E33">
        <v>1720</v>
      </c>
      <c r="H33">
        <v>1720</v>
      </c>
      <c r="N33">
        <v>885</v>
      </c>
    </row>
    <row r="34" spans="2:14" x14ac:dyDescent="0.2">
      <c r="B34">
        <v>0.86199999999999999</v>
      </c>
      <c r="C34">
        <f t="shared" si="0"/>
        <v>862</v>
      </c>
      <c r="E34">
        <v>862</v>
      </c>
      <c r="H34">
        <v>862</v>
      </c>
      <c r="J34">
        <v>862</v>
      </c>
    </row>
    <row r="35" spans="2:14" x14ac:dyDescent="0.2">
      <c r="B35">
        <v>0.82</v>
      </c>
      <c r="C35">
        <f t="shared" si="0"/>
        <v>820</v>
      </c>
      <c r="E35">
        <v>820</v>
      </c>
      <c r="H35">
        <v>820</v>
      </c>
      <c r="J35">
        <v>820</v>
      </c>
      <c r="K35">
        <f>(J34-J35)^2</f>
        <v>1764</v>
      </c>
      <c r="N35">
        <v>862</v>
      </c>
    </row>
    <row r="36" spans="2:14" x14ac:dyDescent="0.2">
      <c r="B36">
        <v>0.85</v>
      </c>
      <c r="C36">
        <f t="shared" si="0"/>
        <v>850</v>
      </c>
      <c r="E36">
        <v>850</v>
      </c>
      <c r="H36">
        <v>850</v>
      </c>
      <c r="J36">
        <v>850</v>
      </c>
      <c r="K36">
        <f t="shared" ref="K36:K99" si="2">(J35-J36)^2</f>
        <v>900</v>
      </c>
      <c r="N36">
        <v>820</v>
      </c>
    </row>
    <row r="37" spans="2:14" x14ac:dyDescent="0.2">
      <c r="B37">
        <v>0.85499999999999998</v>
      </c>
      <c r="C37">
        <f t="shared" si="0"/>
        <v>855</v>
      </c>
      <c r="E37">
        <v>855</v>
      </c>
      <c r="H37">
        <v>855</v>
      </c>
      <c r="J37">
        <v>855</v>
      </c>
      <c r="K37">
        <f t="shared" si="2"/>
        <v>25</v>
      </c>
      <c r="N37">
        <v>850</v>
      </c>
    </row>
    <row r="38" spans="2:14" x14ac:dyDescent="0.2">
      <c r="B38">
        <v>0.84299999999999997</v>
      </c>
      <c r="C38">
        <f t="shared" si="0"/>
        <v>843</v>
      </c>
      <c r="E38">
        <v>843</v>
      </c>
      <c r="H38">
        <v>843</v>
      </c>
      <c r="J38">
        <v>843</v>
      </c>
      <c r="K38">
        <f t="shared" si="2"/>
        <v>144</v>
      </c>
      <c r="N38">
        <v>855</v>
      </c>
    </row>
    <row r="39" spans="2:14" x14ac:dyDescent="0.2">
      <c r="B39">
        <v>0.84</v>
      </c>
      <c r="C39">
        <f t="shared" si="0"/>
        <v>840</v>
      </c>
      <c r="E39">
        <v>840</v>
      </c>
      <c r="H39">
        <v>840</v>
      </c>
      <c r="J39">
        <v>840</v>
      </c>
      <c r="K39">
        <f t="shared" si="2"/>
        <v>9</v>
      </c>
      <c r="N39">
        <v>843</v>
      </c>
    </row>
    <row r="40" spans="2:14" x14ac:dyDescent="0.2">
      <c r="B40">
        <v>0.84699999999999998</v>
      </c>
      <c r="C40">
        <f t="shared" si="0"/>
        <v>847</v>
      </c>
      <c r="E40">
        <v>847</v>
      </c>
      <c r="H40">
        <v>847</v>
      </c>
      <c r="J40">
        <v>847</v>
      </c>
      <c r="K40">
        <f t="shared" si="2"/>
        <v>49</v>
      </c>
      <c r="N40">
        <v>840</v>
      </c>
    </row>
    <row r="41" spans="2:14" x14ac:dyDescent="0.2">
      <c r="B41">
        <v>0.86499999999999999</v>
      </c>
      <c r="C41">
        <f t="shared" si="0"/>
        <v>865</v>
      </c>
      <c r="E41">
        <v>865</v>
      </c>
      <c r="H41">
        <v>865</v>
      </c>
      <c r="J41">
        <v>865</v>
      </c>
      <c r="K41">
        <f t="shared" si="2"/>
        <v>324</v>
      </c>
      <c r="N41">
        <v>847</v>
      </c>
    </row>
    <row r="42" spans="2:14" x14ac:dyDescent="0.2">
      <c r="B42">
        <v>0.85799999999999998</v>
      </c>
      <c r="C42">
        <f t="shared" si="0"/>
        <v>858</v>
      </c>
      <c r="E42">
        <v>858</v>
      </c>
      <c r="H42">
        <v>858</v>
      </c>
      <c r="J42">
        <v>858</v>
      </c>
      <c r="K42">
        <f t="shared" si="2"/>
        <v>49</v>
      </c>
      <c r="N42">
        <v>865</v>
      </c>
    </row>
    <row r="43" spans="2:14" x14ac:dyDescent="0.2">
      <c r="B43">
        <v>0.84099999999999997</v>
      </c>
      <c r="C43">
        <f t="shared" si="0"/>
        <v>841</v>
      </c>
      <c r="E43">
        <v>841</v>
      </c>
      <c r="H43">
        <v>841</v>
      </c>
      <c r="J43">
        <v>841</v>
      </c>
      <c r="K43">
        <f t="shared" si="2"/>
        <v>289</v>
      </c>
      <c r="N43">
        <v>858</v>
      </c>
    </row>
    <row r="44" spans="2:14" x14ac:dyDescent="0.2">
      <c r="B44">
        <v>0.85899999999999999</v>
      </c>
      <c r="C44">
        <f t="shared" si="0"/>
        <v>859</v>
      </c>
      <c r="E44">
        <v>859</v>
      </c>
      <c r="H44">
        <v>859</v>
      </c>
      <c r="J44">
        <v>859</v>
      </c>
      <c r="K44">
        <f t="shared" si="2"/>
        <v>324</v>
      </c>
      <c r="N44">
        <v>841</v>
      </c>
    </row>
    <row r="45" spans="2:14" x14ac:dyDescent="0.2">
      <c r="B45">
        <v>0.85599999999999998</v>
      </c>
      <c r="C45">
        <f t="shared" si="0"/>
        <v>856</v>
      </c>
      <c r="E45">
        <v>856</v>
      </c>
      <c r="H45">
        <v>856</v>
      </c>
      <c r="J45">
        <v>856</v>
      </c>
      <c r="K45">
        <f t="shared" si="2"/>
        <v>9</v>
      </c>
      <c r="N45">
        <v>859</v>
      </c>
    </row>
    <row r="46" spans="2:14" x14ac:dyDescent="0.2">
      <c r="B46">
        <v>0.84399999999999997</v>
      </c>
      <c r="C46">
        <f t="shared" si="0"/>
        <v>844</v>
      </c>
      <c r="E46">
        <v>844</v>
      </c>
      <c r="H46">
        <v>844</v>
      </c>
      <c r="J46">
        <v>844</v>
      </c>
      <c r="K46">
        <f t="shared" si="2"/>
        <v>144</v>
      </c>
      <c r="N46">
        <v>856</v>
      </c>
    </row>
    <row r="47" spans="2:14" x14ac:dyDescent="0.2">
      <c r="B47">
        <v>0.83899999999999997</v>
      </c>
      <c r="C47">
        <f t="shared" si="0"/>
        <v>839</v>
      </c>
      <c r="E47">
        <v>839</v>
      </c>
      <c r="H47">
        <v>839</v>
      </c>
      <c r="J47">
        <v>839</v>
      </c>
      <c r="K47">
        <f t="shared" si="2"/>
        <v>25</v>
      </c>
      <c r="N47">
        <v>844</v>
      </c>
    </row>
    <row r="48" spans="2:14" x14ac:dyDescent="0.2">
      <c r="B48">
        <v>0.83599999999999997</v>
      </c>
      <c r="C48">
        <f t="shared" si="0"/>
        <v>836</v>
      </c>
      <c r="E48">
        <v>836</v>
      </c>
      <c r="H48">
        <v>836</v>
      </c>
      <c r="J48">
        <v>836</v>
      </c>
      <c r="K48">
        <f t="shared" si="2"/>
        <v>9</v>
      </c>
      <c r="N48">
        <v>839</v>
      </c>
    </row>
    <row r="49" spans="2:14" x14ac:dyDescent="0.2">
      <c r="B49">
        <v>0.85099999999999998</v>
      </c>
      <c r="C49">
        <f t="shared" si="0"/>
        <v>851</v>
      </c>
      <c r="E49">
        <v>851</v>
      </c>
      <c r="H49">
        <v>851</v>
      </c>
      <c r="J49">
        <v>851</v>
      </c>
      <c r="K49">
        <f t="shared" si="2"/>
        <v>225</v>
      </c>
      <c r="N49">
        <v>836</v>
      </c>
    </row>
    <row r="50" spans="2:14" x14ac:dyDescent="0.2">
      <c r="B50">
        <v>0.83699999999999997</v>
      </c>
      <c r="C50">
        <f t="shared" si="0"/>
        <v>837</v>
      </c>
      <c r="E50">
        <v>837</v>
      </c>
      <c r="H50">
        <v>837</v>
      </c>
      <c r="J50">
        <v>837</v>
      </c>
      <c r="K50">
        <f t="shared" si="2"/>
        <v>196</v>
      </c>
      <c r="N50">
        <v>851</v>
      </c>
    </row>
    <row r="51" spans="2:14" x14ac:dyDescent="0.2">
      <c r="B51">
        <v>0.82599999999999996</v>
      </c>
      <c r="C51">
        <f t="shared" si="0"/>
        <v>826</v>
      </c>
      <c r="E51">
        <v>826</v>
      </c>
      <c r="H51">
        <v>826</v>
      </c>
      <c r="J51">
        <v>826</v>
      </c>
      <c r="K51">
        <f t="shared" si="2"/>
        <v>121</v>
      </c>
      <c r="N51">
        <v>837</v>
      </c>
    </row>
    <row r="52" spans="2:14" x14ac:dyDescent="0.2">
      <c r="B52">
        <v>0.83799999999999997</v>
      </c>
      <c r="C52">
        <f t="shared" si="0"/>
        <v>838</v>
      </c>
      <c r="E52">
        <v>838</v>
      </c>
      <c r="H52">
        <v>838</v>
      </c>
      <c r="J52">
        <v>838</v>
      </c>
      <c r="K52">
        <f t="shared" si="2"/>
        <v>144</v>
      </c>
      <c r="N52">
        <v>826</v>
      </c>
    </row>
    <row r="53" spans="2:14" x14ac:dyDescent="0.2">
      <c r="B53">
        <v>0.83699999999999997</v>
      </c>
      <c r="C53">
        <f t="shared" si="0"/>
        <v>837</v>
      </c>
      <c r="E53">
        <v>837</v>
      </c>
      <c r="H53">
        <v>837</v>
      </c>
      <c r="J53">
        <v>837</v>
      </c>
      <c r="K53">
        <f t="shared" si="2"/>
        <v>1</v>
      </c>
      <c r="N53">
        <v>838</v>
      </c>
    </row>
    <row r="54" spans="2:14" x14ac:dyDescent="0.2">
      <c r="B54">
        <v>0.83699999999999997</v>
      </c>
      <c r="C54">
        <f t="shared" si="0"/>
        <v>837</v>
      </c>
      <c r="E54">
        <v>837</v>
      </c>
      <c r="H54">
        <v>837</v>
      </c>
      <c r="J54">
        <v>837</v>
      </c>
      <c r="K54">
        <f t="shared" si="2"/>
        <v>0</v>
      </c>
      <c r="N54">
        <v>837</v>
      </c>
    </row>
    <row r="55" spans="2:14" x14ac:dyDescent="0.2">
      <c r="B55">
        <v>0.83399999999999996</v>
      </c>
      <c r="C55">
        <f t="shared" si="0"/>
        <v>834</v>
      </c>
      <c r="E55">
        <v>834</v>
      </c>
      <c r="H55">
        <v>834</v>
      </c>
      <c r="J55">
        <v>834</v>
      </c>
      <c r="K55">
        <f t="shared" si="2"/>
        <v>9</v>
      </c>
      <c r="N55">
        <v>837</v>
      </c>
    </row>
    <row r="56" spans="2:14" x14ac:dyDescent="0.2">
      <c r="B56">
        <v>0.83699999999999997</v>
      </c>
      <c r="C56">
        <f t="shared" si="0"/>
        <v>837</v>
      </c>
      <c r="E56">
        <v>837</v>
      </c>
      <c r="H56">
        <v>837</v>
      </c>
      <c r="J56">
        <v>837</v>
      </c>
      <c r="K56">
        <f t="shared" si="2"/>
        <v>9</v>
      </c>
      <c r="N56">
        <v>834</v>
      </c>
    </row>
    <row r="57" spans="2:14" x14ac:dyDescent="0.2">
      <c r="B57">
        <v>0.84299999999999997</v>
      </c>
      <c r="C57">
        <f t="shared" si="0"/>
        <v>843</v>
      </c>
      <c r="E57">
        <v>843</v>
      </c>
      <c r="H57">
        <v>843</v>
      </c>
      <c r="J57">
        <v>843</v>
      </c>
      <c r="K57">
        <f t="shared" si="2"/>
        <v>36</v>
      </c>
      <c r="N57">
        <v>837</v>
      </c>
    </row>
    <row r="58" spans="2:14" x14ac:dyDescent="0.2">
      <c r="B58">
        <v>0.85399999999999998</v>
      </c>
      <c r="C58">
        <f t="shared" si="0"/>
        <v>854</v>
      </c>
      <c r="E58">
        <v>854</v>
      </c>
      <c r="H58">
        <v>854</v>
      </c>
      <c r="J58">
        <v>854</v>
      </c>
      <c r="K58">
        <f t="shared" si="2"/>
        <v>121</v>
      </c>
      <c r="N58">
        <v>843</v>
      </c>
    </row>
    <row r="59" spans="2:14" x14ac:dyDescent="0.2">
      <c r="B59">
        <v>0.84399999999999997</v>
      </c>
      <c r="C59">
        <f t="shared" si="0"/>
        <v>844</v>
      </c>
      <c r="E59">
        <v>844</v>
      </c>
      <c r="H59">
        <v>844</v>
      </c>
      <c r="J59">
        <v>844</v>
      </c>
      <c r="K59">
        <f t="shared" si="2"/>
        <v>100</v>
      </c>
      <c r="N59">
        <v>854</v>
      </c>
    </row>
    <row r="60" spans="2:14" x14ac:dyDescent="0.2">
      <c r="B60">
        <v>0.86099999999999999</v>
      </c>
      <c r="C60">
        <f t="shared" si="0"/>
        <v>861</v>
      </c>
      <c r="E60">
        <v>861</v>
      </c>
      <c r="H60">
        <v>861</v>
      </c>
      <c r="J60">
        <v>861</v>
      </c>
      <c r="K60">
        <f t="shared" si="2"/>
        <v>289</v>
      </c>
      <c r="N60">
        <v>844</v>
      </c>
    </row>
    <row r="61" spans="2:14" x14ac:dyDescent="0.2">
      <c r="B61">
        <v>0.86499999999999999</v>
      </c>
      <c r="C61">
        <f t="shared" si="0"/>
        <v>865</v>
      </c>
      <c r="E61">
        <v>865</v>
      </c>
      <c r="H61">
        <v>865</v>
      </c>
      <c r="J61">
        <v>865</v>
      </c>
      <c r="K61">
        <f t="shared" si="2"/>
        <v>16</v>
      </c>
      <c r="N61">
        <v>861</v>
      </c>
    </row>
    <row r="62" spans="2:14" x14ac:dyDescent="0.2">
      <c r="B62">
        <v>0.85499999999999998</v>
      </c>
      <c r="C62">
        <f t="shared" si="0"/>
        <v>855</v>
      </c>
      <c r="E62">
        <v>855</v>
      </c>
      <c r="H62">
        <v>855</v>
      </c>
      <c r="J62">
        <v>855</v>
      </c>
      <c r="K62">
        <f t="shared" si="2"/>
        <v>100</v>
      </c>
      <c r="N62">
        <v>865</v>
      </c>
    </row>
    <row r="63" spans="2:14" x14ac:dyDescent="0.2">
      <c r="B63">
        <v>0.85099999999999998</v>
      </c>
      <c r="C63">
        <f t="shared" si="0"/>
        <v>851</v>
      </c>
      <c r="E63">
        <v>851</v>
      </c>
      <c r="H63">
        <v>851</v>
      </c>
      <c r="J63">
        <v>851</v>
      </c>
      <c r="K63">
        <f t="shared" si="2"/>
        <v>16</v>
      </c>
      <c r="N63">
        <v>855</v>
      </c>
    </row>
    <row r="64" spans="2:14" x14ac:dyDescent="0.2">
      <c r="B64">
        <v>0.85599999999999998</v>
      </c>
      <c r="C64">
        <f t="shared" si="0"/>
        <v>856</v>
      </c>
      <c r="E64">
        <v>856</v>
      </c>
      <c r="H64">
        <v>856</v>
      </c>
      <c r="J64">
        <v>856</v>
      </c>
      <c r="K64">
        <f t="shared" si="2"/>
        <v>25</v>
      </c>
      <c r="N64">
        <v>851</v>
      </c>
    </row>
    <row r="65" spans="2:14" x14ac:dyDescent="0.2">
      <c r="B65">
        <v>0.85799999999999998</v>
      </c>
      <c r="C65">
        <f t="shared" si="0"/>
        <v>858</v>
      </c>
      <c r="E65">
        <v>858</v>
      </c>
      <c r="H65">
        <v>858</v>
      </c>
      <c r="J65">
        <v>858</v>
      </c>
      <c r="K65">
        <f t="shared" si="2"/>
        <v>4</v>
      </c>
      <c r="N65">
        <v>856</v>
      </c>
    </row>
    <row r="66" spans="2:14" x14ac:dyDescent="0.2">
      <c r="B66">
        <v>0.874</v>
      </c>
      <c r="C66">
        <f t="shared" si="0"/>
        <v>874</v>
      </c>
      <c r="E66">
        <v>874</v>
      </c>
      <c r="H66">
        <v>874</v>
      </c>
      <c r="J66">
        <v>874</v>
      </c>
      <c r="K66">
        <f t="shared" si="2"/>
        <v>256</v>
      </c>
      <c r="N66">
        <v>858</v>
      </c>
    </row>
    <row r="67" spans="2:14" x14ac:dyDescent="0.2">
      <c r="B67">
        <v>0.86199999999999999</v>
      </c>
      <c r="C67">
        <f t="shared" si="0"/>
        <v>862</v>
      </c>
      <c r="E67">
        <v>862</v>
      </c>
      <c r="H67">
        <v>862</v>
      </c>
      <c r="J67">
        <v>862</v>
      </c>
      <c r="K67">
        <f t="shared" si="2"/>
        <v>144</v>
      </c>
      <c r="N67">
        <v>874</v>
      </c>
    </row>
    <row r="68" spans="2:14" x14ac:dyDescent="0.2">
      <c r="B68">
        <v>0.876</v>
      </c>
      <c r="C68">
        <f t="shared" si="0"/>
        <v>876</v>
      </c>
      <c r="E68">
        <v>876</v>
      </c>
      <c r="H68">
        <v>876</v>
      </c>
      <c r="J68">
        <v>876</v>
      </c>
      <c r="K68">
        <f t="shared" si="2"/>
        <v>196</v>
      </c>
      <c r="N68">
        <v>862</v>
      </c>
    </row>
    <row r="69" spans="2:14" x14ac:dyDescent="0.2">
      <c r="B69">
        <v>0.88400000000000001</v>
      </c>
      <c r="C69">
        <f t="shared" si="0"/>
        <v>884</v>
      </c>
      <c r="E69">
        <v>884</v>
      </c>
      <c r="H69">
        <v>884</v>
      </c>
      <c r="J69">
        <v>884</v>
      </c>
      <c r="K69">
        <f t="shared" si="2"/>
        <v>64</v>
      </c>
      <c r="N69">
        <v>876</v>
      </c>
    </row>
    <row r="70" spans="2:14" x14ac:dyDescent="0.2">
      <c r="B70">
        <v>0.88500000000000001</v>
      </c>
      <c r="C70">
        <f t="shared" si="0"/>
        <v>885</v>
      </c>
      <c r="E70">
        <v>885</v>
      </c>
      <c r="H70">
        <v>885</v>
      </c>
      <c r="J70">
        <v>885</v>
      </c>
      <c r="K70">
        <f t="shared" si="2"/>
        <v>1</v>
      </c>
      <c r="N70">
        <v>884</v>
      </c>
    </row>
    <row r="71" spans="2:14" x14ac:dyDescent="0.2">
      <c r="B71">
        <v>0.84799999999999998</v>
      </c>
      <c r="C71">
        <f t="shared" si="0"/>
        <v>848</v>
      </c>
      <c r="E71">
        <v>848</v>
      </c>
      <c r="H71">
        <v>848</v>
      </c>
      <c r="J71">
        <v>848</v>
      </c>
      <c r="K71">
        <f t="shared" si="2"/>
        <v>1369</v>
      </c>
      <c r="N71">
        <v>885</v>
      </c>
    </row>
    <row r="72" spans="2:14" x14ac:dyDescent="0.2">
      <c r="B72">
        <v>0.85699999999999998</v>
      </c>
      <c r="C72">
        <f t="shared" si="0"/>
        <v>857</v>
      </c>
      <c r="E72">
        <v>857</v>
      </c>
      <c r="H72">
        <v>857</v>
      </c>
      <c r="J72">
        <v>857</v>
      </c>
      <c r="K72">
        <f t="shared" si="2"/>
        <v>81</v>
      </c>
      <c r="N72">
        <v>848</v>
      </c>
    </row>
    <row r="73" spans="2:14" x14ac:dyDescent="0.2">
      <c r="B73">
        <v>0.85499999999999998</v>
      </c>
      <c r="C73">
        <f t="shared" si="0"/>
        <v>855</v>
      </c>
      <c r="E73">
        <v>855</v>
      </c>
      <c r="H73">
        <v>855</v>
      </c>
      <c r="J73">
        <v>855</v>
      </c>
      <c r="K73">
        <f t="shared" si="2"/>
        <v>4</v>
      </c>
      <c r="N73">
        <v>857</v>
      </c>
    </row>
    <row r="74" spans="2:14" x14ac:dyDescent="0.2">
      <c r="B74">
        <v>0.86199999999999999</v>
      </c>
      <c r="C74">
        <f t="shared" si="0"/>
        <v>862</v>
      </c>
      <c r="E74">
        <v>862</v>
      </c>
      <c r="H74">
        <v>862</v>
      </c>
      <c r="J74">
        <v>862</v>
      </c>
      <c r="K74">
        <f t="shared" si="2"/>
        <v>49</v>
      </c>
      <c r="N74">
        <v>855</v>
      </c>
    </row>
    <row r="75" spans="2:14" x14ac:dyDescent="0.2">
      <c r="B75">
        <v>0.85099999999999998</v>
      </c>
      <c r="C75">
        <f t="shared" si="0"/>
        <v>851</v>
      </c>
      <c r="E75">
        <v>851</v>
      </c>
      <c r="H75">
        <v>851</v>
      </c>
      <c r="J75">
        <v>851</v>
      </c>
      <c r="K75">
        <f t="shared" si="2"/>
        <v>121</v>
      </c>
      <c r="N75">
        <v>862</v>
      </c>
    </row>
    <row r="76" spans="2:14" x14ac:dyDescent="0.2">
      <c r="B76">
        <v>0.84699999999999998</v>
      </c>
      <c r="C76">
        <f t="shared" si="0"/>
        <v>847</v>
      </c>
      <c r="E76">
        <v>847</v>
      </c>
      <c r="H76">
        <v>847</v>
      </c>
      <c r="J76">
        <v>847</v>
      </c>
      <c r="K76">
        <f t="shared" si="2"/>
        <v>16</v>
      </c>
      <c r="N76">
        <v>851</v>
      </c>
    </row>
    <row r="77" spans="2:14" x14ac:dyDescent="0.2">
      <c r="B77">
        <v>0.85399999999999998</v>
      </c>
      <c r="C77">
        <f t="shared" ref="C77:C140" si="3">B77*1000</f>
        <v>854</v>
      </c>
      <c r="E77">
        <v>854</v>
      </c>
      <c r="H77">
        <v>854</v>
      </c>
      <c r="J77">
        <v>854</v>
      </c>
      <c r="K77">
        <f t="shared" si="2"/>
        <v>49</v>
      </c>
      <c r="N77">
        <v>847</v>
      </c>
    </row>
    <row r="78" spans="2:14" x14ac:dyDescent="0.2">
      <c r="B78">
        <v>0.85199999999999998</v>
      </c>
      <c r="C78">
        <f t="shared" si="3"/>
        <v>852</v>
      </c>
      <c r="E78">
        <v>852</v>
      </c>
      <c r="H78">
        <v>852</v>
      </c>
      <c r="J78">
        <v>852</v>
      </c>
      <c r="K78">
        <f t="shared" si="2"/>
        <v>4</v>
      </c>
      <c r="N78">
        <v>854</v>
      </c>
    </row>
    <row r="79" spans="2:14" x14ac:dyDescent="0.2">
      <c r="B79">
        <v>0.85899999999999999</v>
      </c>
      <c r="C79">
        <f t="shared" si="3"/>
        <v>859</v>
      </c>
      <c r="E79">
        <v>859</v>
      </c>
      <c r="H79">
        <v>859</v>
      </c>
      <c r="J79">
        <v>859</v>
      </c>
      <c r="K79">
        <f t="shared" si="2"/>
        <v>49</v>
      </c>
      <c r="N79">
        <v>852</v>
      </c>
    </row>
    <row r="80" spans="2:14" x14ac:dyDescent="0.2">
      <c r="B80">
        <v>0.83899999999999997</v>
      </c>
      <c r="C80">
        <f t="shared" si="3"/>
        <v>839</v>
      </c>
      <c r="E80">
        <v>839</v>
      </c>
      <c r="H80">
        <v>839</v>
      </c>
      <c r="J80">
        <v>839</v>
      </c>
      <c r="K80">
        <f t="shared" si="2"/>
        <v>400</v>
      </c>
      <c r="N80">
        <v>859</v>
      </c>
    </row>
    <row r="81" spans="2:14" x14ac:dyDescent="0.2">
      <c r="B81">
        <v>0.86599999999999999</v>
      </c>
      <c r="C81">
        <f t="shared" si="3"/>
        <v>866</v>
      </c>
      <c r="E81">
        <v>866</v>
      </c>
      <c r="H81">
        <v>866</v>
      </c>
      <c r="J81">
        <v>866</v>
      </c>
      <c r="K81">
        <f t="shared" si="2"/>
        <v>729</v>
      </c>
      <c r="N81">
        <v>839</v>
      </c>
    </row>
    <row r="82" spans="2:14" x14ac:dyDescent="0.2">
      <c r="B82">
        <v>0.85599999999999998</v>
      </c>
      <c r="C82">
        <f t="shared" si="3"/>
        <v>856</v>
      </c>
      <c r="E82">
        <v>856</v>
      </c>
      <c r="H82">
        <v>856</v>
      </c>
      <c r="J82">
        <v>856</v>
      </c>
      <c r="K82">
        <f t="shared" si="2"/>
        <v>100</v>
      </c>
      <c r="N82">
        <v>866</v>
      </c>
    </row>
    <row r="83" spans="2:14" x14ac:dyDescent="0.2">
      <c r="B83">
        <v>0.84599999999999997</v>
      </c>
      <c r="C83">
        <f t="shared" si="3"/>
        <v>846</v>
      </c>
      <c r="E83">
        <v>846</v>
      </c>
      <c r="H83">
        <v>846</v>
      </c>
      <c r="J83">
        <v>846</v>
      </c>
      <c r="K83">
        <f t="shared" si="2"/>
        <v>100</v>
      </c>
      <c r="N83">
        <v>856</v>
      </c>
    </row>
    <row r="84" spans="2:14" x14ac:dyDescent="0.2">
      <c r="B84">
        <v>0.85599999999999998</v>
      </c>
      <c r="C84">
        <f t="shared" si="3"/>
        <v>856</v>
      </c>
      <c r="E84">
        <v>856</v>
      </c>
      <c r="H84">
        <v>856</v>
      </c>
      <c r="J84">
        <v>856</v>
      </c>
      <c r="K84">
        <f t="shared" si="2"/>
        <v>100</v>
      </c>
      <c r="N84">
        <v>846</v>
      </c>
    </row>
    <row r="85" spans="2:14" x14ac:dyDescent="0.2">
      <c r="B85">
        <v>0.873</v>
      </c>
      <c r="C85">
        <f t="shared" si="3"/>
        <v>873</v>
      </c>
      <c r="E85">
        <v>873</v>
      </c>
      <c r="H85">
        <v>873</v>
      </c>
      <c r="J85">
        <v>873</v>
      </c>
      <c r="K85">
        <f t="shared" si="2"/>
        <v>289</v>
      </c>
      <c r="N85">
        <v>856</v>
      </c>
    </row>
    <row r="86" spans="2:14" x14ac:dyDescent="0.2">
      <c r="B86">
        <v>0.85799999999999998</v>
      </c>
      <c r="C86">
        <f t="shared" si="3"/>
        <v>858</v>
      </c>
      <c r="E86">
        <v>858</v>
      </c>
      <c r="H86">
        <v>858</v>
      </c>
      <c r="J86">
        <v>858</v>
      </c>
      <c r="K86">
        <f t="shared" si="2"/>
        <v>225</v>
      </c>
      <c r="N86">
        <v>873</v>
      </c>
    </row>
    <row r="87" spans="2:14" x14ac:dyDescent="0.2">
      <c r="B87">
        <v>0.879</v>
      </c>
      <c r="C87">
        <f t="shared" si="3"/>
        <v>879</v>
      </c>
      <c r="E87">
        <v>879</v>
      </c>
      <c r="H87">
        <v>879</v>
      </c>
      <c r="J87">
        <v>879</v>
      </c>
      <c r="K87">
        <f t="shared" si="2"/>
        <v>441</v>
      </c>
      <c r="N87">
        <v>858</v>
      </c>
    </row>
    <row r="88" spans="2:14" x14ac:dyDescent="0.2">
      <c r="B88">
        <v>0.88700000000000001</v>
      </c>
      <c r="C88">
        <f t="shared" si="3"/>
        <v>887</v>
      </c>
      <c r="E88">
        <v>887</v>
      </c>
      <c r="H88">
        <v>887</v>
      </c>
      <c r="J88">
        <v>887</v>
      </c>
      <c r="K88">
        <f t="shared" si="2"/>
        <v>64</v>
      </c>
      <c r="N88">
        <v>879</v>
      </c>
    </row>
    <row r="89" spans="2:14" x14ac:dyDescent="0.2">
      <c r="B89">
        <v>0.86699999999999999</v>
      </c>
      <c r="C89">
        <f t="shared" si="3"/>
        <v>867</v>
      </c>
      <c r="E89">
        <v>867</v>
      </c>
      <c r="H89">
        <v>867</v>
      </c>
      <c r="J89">
        <v>867</v>
      </c>
      <c r="K89">
        <f t="shared" si="2"/>
        <v>400</v>
      </c>
      <c r="N89">
        <v>887</v>
      </c>
    </row>
    <row r="90" spans="2:14" x14ac:dyDescent="0.2">
      <c r="B90">
        <v>0.86099999999999999</v>
      </c>
      <c r="C90">
        <f t="shared" si="3"/>
        <v>861</v>
      </c>
      <c r="E90">
        <v>861</v>
      </c>
      <c r="H90">
        <v>861</v>
      </c>
      <c r="J90">
        <v>861</v>
      </c>
      <c r="K90">
        <f t="shared" si="2"/>
        <v>36</v>
      </c>
      <c r="N90">
        <v>867</v>
      </c>
    </row>
    <row r="91" spans="2:14" x14ac:dyDescent="0.2">
      <c r="B91">
        <v>0.86199999999999999</v>
      </c>
      <c r="C91">
        <f t="shared" si="3"/>
        <v>862</v>
      </c>
      <c r="E91">
        <v>862</v>
      </c>
      <c r="H91">
        <v>862</v>
      </c>
      <c r="J91">
        <v>862</v>
      </c>
      <c r="K91">
        <f t="shared" si="2"/>
        <v>1</v>
      </c>
      <c r="N91">
        <v>861</v>
      </c>
    </row>
    <row r="92" spans="2:14" x14ac:dyDescent="0.2">
      <c r="B92">
        <v>0.876</v>
      </c>
      <c r="C92">
        <f t="shared" si="3"/>
        <v>876</v>
      </c>
      <c r="E92">
        <v>876</v>
      </c>
      <c r="H92">
        <v>876</v>
      </c>
      <c r="J92">
        <v>876</v>
      </c>
      <c r="K92">
        <f t="shared" si="2"/>
        <v>196</v>
      </c>
      <c r="N92">
        <v>862</v>
      </c>
    </row>
    <row r="93" spans="2:14" x14ac:dyDescent="0.2">
      <c r="B93">
        <v>0.872</v>
      </c>
      <c r="C93">
        <f t="shared" si="3"/>
        <v>872</v>
      </c>
      <c r="E93">
        <v>872</v>
      </c>
      <c r="H93">
        <v>872</v>
      </c>
      <c r="J93">
        <v>872</v>
      </c>
      <c r="K93">
        <f t="shared" si="2"/>
        <v>16</v>
      </c>
      <c r="N93">
        <v>876</v>
      </c>
    </row>
    <row r="94" spans="2:14" x14ac:dyDescent="0.2">
      <c r="B94">
        <v>0.84799999999999998</v>
      </c>
      <c r="C94">
        <f t="shared" si="3"/>
        <v>848</v>
      </c>
      <c r="E94">
        <v>848</v>
      </c>
      <c r="H94">
        <v>848</v>
      </c>
      <c r="J94">
        <v>848</v>
      </c>
      <c r="K94">
        <f t="shared" si="2"/>
        <v>576</v>
      </c>
      <c r="N94">
        <v>872</v>
      </c>
    </row>
    <row r="95" spans="2:14" x14ac:dyDescent="0.2">
      <c r="B95">
        <v>0.86199999999999999</v>
      </c>
      <c r="C95">
        <f t="shared" si="3"/>
        <v>862</v>
      </c>
      <c r="E95">
        <v>862</v>
      </c>
      <c r="H95">
        <v>862</v>
      </c>
      <c r="J95">
        <v>862</v>
      </c>
      <c r="K95">
        <f t="shared" si="2"/>
        <v>196</v>
      </c>
      <c r="N95">
        <v>848</v>
      </c>
    </row>
    <row r="96" spans="2:14" x14ac:dyDescent="0.2">
      <c r="B96">
        <v>0.88200000000000001</v>
      </c>
      <c r="C96">
        <f t="shared" si="3"/>
        <v>882</v>
      </c>
      <c r="E96">
        <v>882</v>
      </c>
      <c r="H96">
        <v>882</v>
      </c>
      <c r="J96">
        <v>882</v>
      </c>
      <c r="K96">
        <f t="shared" si="2"/>
        <v>400</v>
      </c>
      <c r="N96">
        <v>862</v>
      </c>
    </row>
    <row r="97" spans="2:14" x14ac:dyDescent="0.2">
      <c r="B97">
        <v>0.85799999999999998</v>
      </c>
      <c r="C97">
        <f t="shared" si="3"/>
        <v>858</v>
      </c>
      <c r="E97">
        <v>858</v>
      </c>
      <c r="H97">
        <v>858</v>
      </c>
      <c r="J97">
        <v>858</v>
      </c>
      <c r="K97">
        <f t="shared" si="2"/>
        <v>576</v>
      </c>
      <c r="N97">
        <v>882</v>
      </c>
    </row>
    <row r="98" spans="2:14" x14ac:dyDescent="0.2">
      <c r="B98">
        <v>0.876</v>
      </c>
      <c r="C98">
        <f t="shared" si="3"/>
        <v>876</v>
      </c>
      <c r="E98">
        <v>876</v>
      </c>
      <c r="H98">
        <v>876</v>
      </c>
      <c r="J98">
        <v>876</v>
      </c>
      <c r="K98">
        <f t="shared" si="2"/>
        <v>324</v>
      </c>
      <c r="N98">
        <v>858</v>
      </c>
    </row>
    <row r="99" spans="2:14" x14ac:dyDescent="0.2">
      <c r="B99">
        <v>0.874</v>
      </c>
      <c r="C99">
        <f t="shared" si="3"/>
        <v>874</v>
      </c>
      <c r="E99">
        <v>874</v>
      </c>
      <c r="H99">
        <v>874</v>
      </c>
      <c r="J99">
        <v>874</v>
      </c>
      <c r="K99">
        <f t="shared" si="2"/>
        <v>4</v>
      </c>
      <c r="N99">
        <v>876</v>
      </c>
    </row>
    <row r="100" spans="2:14" x14ac:dyDescent="0.2">
      <c r="B100">
        <v>0.88300000000000001</v>
      </c>
      <c r="C100">
        <f t="shared" si="3"/>
        <v>883</v>
      </c>
      <c r="E100">
        <v>883</v>
      </c>
      <c r="H100">
        <v>883</v>
      </c>
      <c r="J100">
        <v>883</v>
      </c>
      <c r="K100">
        <f t="shared" ref="K100:K105" si="4">(J99-J100)^2</f>
        <v>81</v>
      </c>
      <c r="N100">
        <v>874</v>
      </c>
    </row>
    <row r="101" spans="2:14" x14ac:dyDescent="0.2">
      <c r="B101">
        <v>0.878</v>
      </c>
      <c r="C101">
        <f t="shared" si="3"/>
        <v>878</v>
      </c>
      <c r="E101">
        <v>878</v>
      </c>
      <c r="H101">
        <v>878</v>
      </c>
      <c r="J101">
        <v>878</v>
      </c>
      <c r="K101">
        <f t="shared" si="4"/>
        <v>25</v>
      </c>
      <c r="N101">
        <v>883</v>
      </c>
    </row>
    <row r="102" spans="2:14" x14ac:dyDescent="0.2">
      <c r="B102">
        <v>0.86399999999999999</v>
      </c>
      <c r="C102">
        <f t="shared" si="3"/>
        <v>864</v>
      </c>
      <c r="E102">
        <v>864</v>
      </c>
      <c r="H102">
        <v>864</v>
      </c>
      <c r="J102">
        <v>864</v>
      </c>
      <c r="K102">
        <f t="shared" si="4"/>
        <v>196</v>
      </c>
      <c r="N102">
        <v>878</v>
      </c>
    </row>
    <row r="103" spans="2:14" x14ac:dyDescent="0.2">
      <c r="B103">
        <v>0.88100000000000001</v>
      </c>
      <c r="C103">
        <f t="shared" si="3"/>
        <v>881</v>
      </c>
      <c r="E103">
        <v>881</v>
      </c>
      <c r="H103">
        <v>881</v>
      </c>
      <c r="J103">
        <v>881</v>
      </c>
      <c r="K103">
        <f t="shared" si="4"/>
        <v>289</v>
      </c>
      <c r="N103">
        <v>864</v>
      </c>
    </row>
    <row r="104" spans="2:14" x14ac:dyDescent="0.2">
      <c r="B104">
        <v>0.89600000000000002</v>
      </c>
      <c r="C104">
        <f t="shared" si="3"/>
        <v>896</v>
      </c>
      <c r="E104">
        <v>896</v>
      </c>
      <c r="H104">
        <v>896</v>
      </c>
      <c r="J104">
        <v>896</v>
      </c>
      <c r="K104">
        <f t="shared" si="4"/>
        <v>225</v>
      </c>
      <c r="N104">
        <v>881</v>
      </c>
    </row>
    <row r="105" spans="2:14" x14ac:dyDescent="0.2">
      <c r="B105">
        <v>0.875</v>
      </c>
      <c r="C105">
        <f t="shared" si="3"/>
        <v>875</v>
      </c>
      <c r="E105">
        <v>875</v>
      </c>
      <c r="H105">
        <v>875</v>
      </c>
      <c r="J105">
        <v>875</v>
      </c>
      <c r="K105">
        <f t="shared" si="4"/>
        <v>441</v>
      </c>
      <c r="N105">
        <v>896</v>
      </c>
    </row>
    <row r="106" spans="2:14" x14ac:dyDescent="0.2">
      <c r="B106">
        <v>1.694</v>
      </c>
      <c r="C106">
        <f t="shared" si="3"/>
        <v>1694</v>
      </c>
      <c r="E106">
        <v>1694</v>
      </c>
      <c r="H106">
        <v>1694</v>
      </c>
      <c r="N106">
        <v>875</v>
      </c>
    </row>
    <row r="107" spans="2:14" x14ac:dyDescent="0.2">
      <c r="B107">
        <v>0.88800000000000001</v>
      </c>
      <c r="C107">
        <f t="shared" si="3"/>
        <v>888</v>
      </c>
      <c r="E107">
        <v>888</v>
      </c>
      <c r="H107">
        <v>888</v>
      </c>
      <c r="J107">
        <v>888</v>
      </c>
    </row>
    <row r="108" spans="2:14" x14ac:dyDescent="0.2">
      <c r="B108">
        <v>0.84299999999999997</v>
      </c>
      <c r="C108">
        <f t="shared" si="3"/>
        <v>843</v>
      </c>
      <c r="E108">
        <v>843</v>
      </c>
      <c r="H108">
        <v>843</v>
      </c>
      <c r="J108">
        <v>843</v>
      </c>
      <c r="K108">
        <f>(J107-J108)^2</f>
        <v>2025</v>
      </c>
      <c r="N108">
        <v>888</v>
      </c>
    </row>
    <row r="109" spans="2:14" x14ac:dyDescent="0.2">
      <c r="B109">
        <v>0.83</v>
      </c>
      <c r="C109">
        <f t="shared" si="3"/>
        <v>830</v>
      </c>
      <c r="E109">
        <v>830</v>
      </c>
      <c r="H109">
        <v>830</v>
      </c>
      <c r="J109">
        <v>830</v>
      </c>
      <c r="K109">
        <f t="shared" ref="K109:K172" si="5">(J108-J109)^2</f>
        <v>169</v>
      </c>
      <c r="N109">
        <v>843</v>
      </c>
    </row>
    <row r="110" spans="2:14" x14ac:dyDescent="0.2">
      <c r="B110">
        <v>0.85199999999999998</v>
      </c>
      <c r="C110">
        <f t="shared" si="3"/>
        <v>852</v>
      </c>
      <c r="E110">
        <v>852</v>
      </c>
      <c r="H110">
        <v>852</v>
      </c>
      <c r="J110">
        <v>852</v>
      </c>
      <c r="K110">
        <f t="shared" si="5"/>
        <v>484</v>
      </c>
      <c r="N110">
        <v>830</v>
      </c>
    </row>
    <row r="111" spans="2:14" x14ac:dyDescent="0.2">
      <c r="B111">
        <v>0.85299999999999998</v>
      </c>
      <c r="C111">
        <f t="shared" si="3"/>
        <v>853</v>
      </c>
      <c r="E111">
        <v>853</v>
      </c>
      <c r="H111">
        <v>853</v>
      </c>
      <c r="J111">
        <v>853</v>
      </c>
      <c r="K111">
        <f t="shared" si="5"/>
        <v>1</v>
      </c>
      <c r="N111">
        <v>852</v>
      </c>
    </row>
    <row r="112" spans="2:14" x14ac:dyDescent="0.2">
      <c r="B112">
        <v>0.86899999999999999</v>
      </c>
      <c r="C112">
        <f t="shared" si="3"/>
        <v>869</v>
      </c>
      <c r="E112">
        <v>869</v>
      </c>
      <c r="H112">
        <v>869</v>
      </c>
      <c r="J112">
        <v>869</v>
      </c>
      <c r="K112">
        <f t="shared" si="5"/>
        <v>256</v>
      </c>
      <c r="N112">
        <v>853</v>
      </c>
    </row>
    <row r="113" spans="2:14" x14ac:dyDescent="0.2">
      <c r="B113">
        <v>0.88</v>
      </c>
      <c r="C113">
        <f t="shared" si="3"/>
        <v>880</v>
      </c>
      <c r="E113">
        <v>880</v>
      </c>
      <c r="H113">
        <v>880</v>
      </c>
      <c r="J113">
        <v>880</v>
      </c>
      <c r="K113">
        <f t="shared" si="5"/>
        <v>121</v>
      </c>
      <c r="N113">
        <v>869</v>
      </c>
    </row>
    <row r="114" spans="2:14" x14ac:dyDescent="0.2">
      <c r="B114">
        <v>0.877</v>
      </c>
      <c r="C114">
        <f t="shared" si="3"/>
        <v>877</v>
      </c>
      <c r="E114">
        <v>877</v>
      </c>
      <c r="H114">
        <v>877</v>
      </c>
      <c r="J114">
        <v>877</v>
      </c>
      <c r="K114">
        <f t="shared" si="5"/>
        <v>9</v>
      </c>
      <c r="N114">
        <v>880</v>
      </c>
    </row>
    <row r="115" spans="2:14" x14ac:dyDescent="0.2">
      <c r="B115">
        <v>0.871</v>
      </c>
      <c r="C115">
        <f t="shared" si="3"/>
        <v>871</v>
      </c>
      <c r="E115">
        <v>871</v>
      </c>
      <c r="H115">
        <v>871</v>
      </c>
      <c r="J115">
        <v>871</v>
      </c>
      <c r="K115">
        <f t="shared" si="5"/>
        <v>36</v>
      </c>
    </row>
    <row r="116" spans="2:14" x14ac:dyDescent="0.2">
      <c r="B116">
        <v>0.87</v>
      </c>
      <c r="C116">
        <f t="shared" si="3"/>
        <v>870</v>
      </c>
      <c r="E116">
        <v>870</v>
      </c>
      <c r="H116">
        <v>870</v>
      </c>
      <c r="J116">
        <v>870</v>
      </c>
      <c r="K116">
        <f t="shared" si="5"/>
        <v>1</v>
      </c>
    </row>
    <row r="117" spans="2:14" x14ac:dyDescent="0.2">
      <c r="B117">
        <v>0.873</v>
      </c>
      <c r="C117">
        <f t="shared" si="3"/>
        <v>873</v>
      </c>
      <c r="E117">
        <v>873</v>
      </c>
      <c r="H117">
        <v>873</v>
      </c>
      <c r="J117">
        <v>873</v>
      </c>
      <c r="K117">
        <f t="shared" si="5"/>
        <v>9</v>
      </c>
    </row>
    <row r="118" spans="2:14" x14ac:dyDescent="0.2">
      <c r="B118">
        <v>0.876</v>
      </c>
      <c r="C118">
        <f t="shared" si="3"/>
        <v>876</v>
      </c>
      <c r="E118">
        <v>876</v>
      </c>
      <c r="H118">
        <v>876</v>
      </c>
      <c r="J118">
        <v>876</v>
      </c>
      <c r="K118">
        <f t="shared" si="5"/>
        <v>9</v>
      </c>
    </row>
    <row r="119" spans="2:14" x14ac:dyDescent="0.2">
      <c r="B119">
        <v>0.872</v>
      </c>
      <c r="C119">
        <f t="shared" si="3"/>
        <v>872</v>
      </c>
      <c r="E119">
        <v>872</v>
      </c>
      <c r="H119">
        <v>872</v>
      </c>
      <c r="J119">
        <v>872</v>
      </c>
      <c r="K119">
        <f t="shared" si="5"/>
        <v>16</v>
      </c>
    </row>
    <row r="120" spans="2:14" x14ac:dyDescent="0.2">
      <c r="B120">
        <v>0.85899999999999999</v>
      </c>
      <c r="C120">
        <f t="shared" si="3"/>
        <v>859</v>
      </c>
      <c r="E120">
        <v>859</v>
      </c>
      <c r="H120">
        <v>859</v>
      </c>
      <c r="J120">
        <v>859</v>
      </c>
      <c r="K120">
        <f t="shared" si="5"/>
        <v>169</v>
      </c>
    </row>
    <row r="121" spans="2:14" x14ac:dyDescent="0.2">
      <c r="B121">
        <v>0.89</v>
      </c>
      <c r="C121">
        <f t="shared" si="3"/>
        <v>890</v>
      </c>
      <c r="E121">
        <v>890</v>
      </c>
      <c r="H121">
        <v>890</v>
      </c>
      <c r="J121">
        <v>890</v>
      </c>
      <c r="K121">
        <f t="shared" si="5"/>
        <v>961</v>
      </c>
    </row>
    <row r="122" spans="2:14" x14ac:dyDescent="0.2">
      <c r="B122">
        <v>0.88300000000000001</v>
      </c>
      <c r="C122">
        <f t="shared" si="3"/>
        <v>883</v>
      </c>
      <c r="E122">
        <v>883</v>
      </c>
      <c r="H122">
        <v>883</v>
      </c>
      <c r="J122">
        <v>883</v>
      </c>
      <c r="K122">
        <f t="shared" si="5"/>
        <v>49</v>
      </c>
    </row>
    <row r="123" spans="2:14" x14ac:dyDescent="0.2">
      <c r="B123">
        <v>0.86699999999999999</v>
      </c>
      <c r="C123">
        <f t="shared" si="3"/>
        <v>867</v>
      </c>
      <c r="E123">
        <v>867</v>
      </c>
      <c r="H123">
        <v>867</v>
      </c>
      <c r="J123">
        <v>867</v>
      </c>
      <c r="K123">
        <f t="shared" si="5"/>
        <v>256</v>
      </c>
    </row>
    <row r="124" spans="2:14" x14ac:dyDescent="0.2">
      <c r="B124">
        <v>0.88</v>
      </c>
      <c r="C124">
        <f t="shared" si="3"/>
        <v>880</v>
      </c>
      <c r="E124">
        <v>880</v>
      </c>
      <c r="H124">
        <v>880</v>
      </c>
      <c r="J124">
        <v>880</v>
      </c>
      <c r="K124">
        <f t="shared" si="5"/>
        <v>169</v>
      </c>
    </row>
    <row r="125" spans="2:14" x14ac:dyDescent="0.2">
      <c r="B125">
        <v>0.86099999999999999</v>
      </c>
      <c r="C125">
        <f t="shared" si="3"/>
        <v>861</v>
      </c>
      <c r="E125">
        <v>861</v>
      </c>
      <c r="H125">
        <v>861</v>
      </c>
      <c r="J125">
        <v>861</v>
      </c>
      <c r="K125">
        <f t="shared" si="5"/>
        <v>361</v>
      </c>
    </row>
    <row r="126" spans="2:14" x14ac:dyDescent="0.2">
      <c r="B126">
        <v>0.86199999999999999</v>
      </c>
      <c r="C126">
        <f t="shared" si="3"/>
        <v>862</v>
      </c>
      <c r="E126">
        <v>862</v>
      </c>
      <c r="H126">
        <v>862</v>
      </c>
      <c r="J126">
        <v>862</v>
      </c>
      <c r="K126">
        <f t="shared" si="5"/>
        <v>1</v>
      </c>
    </row>
    <row r="127" spans="2:14" x14ac:dyDescent="0.2">
      <c r="B127">
        <v>0.85399999999999998</v>
      </c>
      <c r="C127">
        <f t="shared" si="3"/>
        <v>854</v>
      </c>
      <c r="E127">
        <v>854</v>
      </c>
      <c r="H127">
        <v>854</v>
      </c>
      <c r="J127">
        <v>854</v>
      </c>
      <c r="K127">
        <f t="shared" si="5"/>
        <v>64</v>
      </c>
    </row>
    <row r="128" spans="2:14" x14ac:dyDescent="0.2">
      <c r="B128">
        <v>0.86899999999999999</v>
      </c>
      <c r="C128">
        <f t="shared" si="3"/>
        <v>869</v>
      </c>
      <c r="E128">
        <v>869</v>
      </c>
      <c r="H128">
        <v>869</v>
      </c>
      <c r="J128">
        <v>869</v>
      </c>
      <c r="K128">
        <f t="shared" si="5"/>
        <v>225</v>
      </c>
    </row>
    <row r="129" spans="2:11" x14ac:dyDescent="0.2">
      <c r="B129">
        <v>0.88800000000000001</v>
      </c>
      <c r="C129">
        <f t="shared" si="3"/>
        <v>888</v>
      </c>
      <c r="E129">
        <v>888</v>
      </c>
      <c r="H129">
        <v>888</v>
      </c>
      <c r="J129">
        <v>888</v>
      </c>
      <c r="K129">
        <f t="shared" si="5"/>
        <v>361</v>
      </c>
    </row>
    <row r="130" spans="2:11" x14ac:dyDescent="0.2">
      <c r="B130">
        <v>0.86299999999999999</v>
      </c>
      <c r="C130">
        <f t="shared" si="3"/>
        <v>863</v>
      </c>
      <c r="E130">
        <v>863</v>
      </c>
      <c r="H130">
        <v>863</v>
      </c>
      <c r="J130">
        <v>863</v>
      </c>
      <c r="K130">
        <f t="shared" si="5"/>
        <v>625</v>
      </c>
    </row>
    <row r="131" spans="2:11" x14ac:dyDescent="0.2">
      <c r="B131">
        <v>0.873</v>
      </c>
      <c r="C131">
        <f t="shared" si="3"/>
        <v>873</v>
      </c>
      <c r="E131">
        <v>873</v>
      </c>
      <c r="H131">
        <v>873</v>
      </c>
      <c r="J131">
        <v>873</v>
      </c>
      <c r="K131">
        <f t="shared" si="5"/>
        <v>100</v>
      </c>
    </row>
    <row r="132" spans="2:11" x14ac:dyDescent="0.2">
      <c r="B132">
        <v>0.86699999999999999</v>
      </c>
      <c r="C132">
        <f t="shared" si="3"/>
        <v>867</v>
      </c>
      <c r="E132">
        <v>867</v>
      </c>
      <c r="H132">
        <v>867</v>
      </c>
      <c r="J132">
        <v>867</v>
      </c>
      <c r="K132">
        <f t="shared" si="5"/>
        <v>36</v>
      </c>
    </row>
    <row r="133" spans="2:11" x14ac:dyDescent="0.2">
      <c r="B133">
        <v>0.84599999999999997</v>
      </c>
      <c r="C133">
        <f t="shared" si="3"/>
        <v>846</v>
      </c>
      <c r="E133">
        <v>846</v>
      </c>
      <c r="H133">
        <v>846</v>
      </c>
      <c r="J133">
        <v>846</v>
      </c>
      <c r="K133">
        <f t="shared" si="5"/>
        <v>441</v>
      </c>
    </row>
    <row r="134" spans="2:11" x14ac:dyDescent="0.2">
      <c r="B134">
        <v>0.84599999999999997</v>
      </c>
      <c r="C134">
        <f t="shared" si="3"/>
        <v>846</v>
      </c>
      <c r="E134">
        <v>846</v>
      </c>
      <c r="H134">
        <v>846</v>
      </c>
      <c r="J134">
        <v>846</v>
      </c>
      <c r="K134">
        <f t="shared" si="5"/>
        <v>0</v>
      </c>
    </row>
    <row r="135" spans="2:11" x14ac:dyDescent="0.2">
      <c r="B135">
        <v>0.86699999999999999</v>
      </c>
      <c r="C135">
        <f t="shared" si="3"/>
        <v>867</v>
      </c>
      <c r="E135">
        <v>867</v>
      </c>
      <c r="H135">
        <v>867</v>
      </c>
      <c r="J135">
        <v>867</v>
      </c>
      <c r="K135">
        <f t="shared" si="5"/>
        <v>441</v>
      </c>
    </row>
    <row r="136" spans="2:11" x14ac:dyDescent="0.2">
      <c r="B136">
        <v>0.872</v>
      </c>
      <c r="C136">
        <f t="shared" si="3"/>
        <v>872</v>
      </c>
      <c r="E136">
        <v>872</v>
      </c>
      <c r="H136">
        <v>872</v>
      </c>
      <c r="J136">
        <v>872</v>
      </c>
      <c r="K136">
        <f t="shared" si="5"/>
        <v>25</v>
      </c>
    </row>
    <row r="137" spans="2:11" x14ac:dyDescent="0.2">
      <c r="B137">
        <v>0.86699999999999999</v>
      </c>
      <c r="C137">
        <f t="shared" si="3"/>
        <v>867</v>
      </c>
      <c r="E137">
        <v>867</v>
      </c>
      <c r="H137">
        <v>867</v>
      </c>
      <c r="J137">
        <v>867</v>
      </c>
      <c r="K137">
        <f t="shared" si="5"/>
        <v>25</v>
      </c>
    </row>
    <row r="138" spans="2:11" x14ac:dyDescent="0.2">
      <c r="B138">
        <v>0.86899999999999999</v>
      </c>
      <c r="C138">
        <f t="shared" si="3"/>
        <v>869</v>
      </c>
      <c r="E138">
        <v>869</v>
      </c>
      <c r="H138">
        <v>869</v>
      </c>
      <c r="J138">
        <v>869</v>
      </c>
      <c r="K138">
        <f t="shared" si="5"/>
        <v>4</v>
      </c>
    </row>
    <row r="139" spans="2:11" x14ac:dyDescent="0.2">
      <c r="B139">
        <v>0.86899999999999999</v>
      </c>
      <c r="C139">
        <f t="shared" si="3"/>
        <v>869</v>
      </c>
      <c r="E139">
        <v>869</v>
      </c>
      <c r="H139">
        <v>869</v>
      </c>
      <c r="J139">
        <v>869</v>
      </c>
      <c r="K139">
        <f t="shared" si="5"/>
        <v>0</v>
      </c>
    </row>
    <row r="140" spans="2:11" x14ac:dyDescent="0.2">
      <c r="B140">
        <v>0.88400000000000001</v>
      </c>
      <c r="C140">
        <f t="shared" si="3"/>
        <v>884</v>
      </c>
      <c r="E140">
        <v>884</v>
      </c>
      <c r="H140">
        <v>884</v>
      </c>
      <c r="J140">
        <v>884</v>
      </c>
      <c r="K140">
        <f t="shared" si="5"/>
        <v>225</v>
      </c>
    </row>
    <row r="141" spans="2:11" x14ac:dyDescent="0.2">
      <c r="B141">
        <v>0.85899999999999999</v>
      </c>
      <c r="C141">
        <f t="shared" ref="C141:C204" si="6">B141*1000</f>
        <v>859</v>
      </c>
      <c r="E141">
        <v>859</v>
      </c>
      <c r="H141">
        <v>859</v>
      </c>
      <c r="J141">
        <v>859</v>
      </c>
      <c r="K141">
        <f t="shared" si="5"/>
        <v>625</v>
      </c>
    </row>
    <row r="142" spans="2:11" x14ac:dyDescent="0.2">
      <c r="B142">
        <v>0.86899999999999999</v>
      </c>
      <c r="C142">
        <f t="shared" si="6"/>
        <v>869</v>
      </c>
      <c r="E142">
        <v>869</v>
      </c>
      <c r="H142">
        <v>869</v>
      </c>
      <c r="J142">
        <v>869</v>
      </c>
      <c r="K142">
        <f t="shared" si="5"/>
        <v>100</v>
      </c>
    </row>
    <row r="143" spans="2:11" x14ac:dyDescent="0.2">
      <c r="B143">
        <v>0.88500000000000001</v>
      </c>
      <c r="C143">
        <f t="shared" si="6"/>
        <v>885</v>
      </c>
      <c r="E143">
        <v>885</v>
      </c>
      <c r="H143">
        <v>885</v>
      </c>
      <c r="J143">
        <v>885</v>
      </c>
      <c r="K143">
        <f t="shared" si="5"/>
        <v>256</v>
      </c>
    </row>
    <row r="144" spans="2:11" x14ac:dyDescent="0.2">
      <c r="B144">
        <v>0.88400000000000001</v>
      </c>
      <c r="C144">
        <f t="shared" si="6"/>
        <v>884</v>
      </c>
      <c r="E144">
        <v>884</v>
      </c>
      <c r="H144">
        <v>884</v>
      </c>
      <c r="J144">
        <v>884</v>
      </c>
      <c r="K144">
        <f t="shared" si="5"/>
        <v>1</v>
      </c>
    </row>
    <row r="145" spans="2:11" x14ac:dyDescent="0.2">
      <c r="B145">
        <v>0.88400000000000001</v>
      </c>
      <c r="C145">
        <f t="shared" si="6"/>
        <v>884</v>
      </c>
      <c r="E145">
        <v>884</v>
      </c>
      <c r="H145">
        <v>884</v>
      </c>
      <c r="J145">
        <v>884</v>
      </c>
      <c r="K145">
        <f t="shared" si="5"/>
        <v>0</v>
      </c>
    </row>
    <row r="146" spans="2:11" x14ac:dyDescent="0.2">
      <c r="B146">
        <v>0.89200000000000002</v>
      </c>
      <c r="C146">
        <f t="shared" si="6"/>
        <v>892</v>
      </c>
      <c r="E146">
        <v>892</v>
      </c>
      <c r="H146">
        <v>892</v>
      </c>
      <c r="J146">
        <v>892</v>
      </c>
      <c r="K146">
        <f t="shared" si="5"/>
        <v>64</v>
      </c>
    </row>
    <row r="147" spans="2:11" x14ac:dyDescent="0.2">
      <c r="B147">
        <v>0.89400000000000002</v>
      </c>
      <c r="C147">
        <f t="shared" si="6"/>
        <v>894</v>
      </c>
      <c r="E147">
        <v>894</v>
      </c>
      <c r="H147">
        <v>894</v>
      </c>
      <c r="J147">
        <v>894</v>
      </c>
      <c r="K147">
        <f t="shared" si="5"/>
        <v>4</v>
      </c>
    </row>
    <row r="148" spans="2:11" x14ac:dyDescent="0.2">
      <c r="B148">
        <v>0.876</v>
      </c>
      <c r="C148">
        <f t="shared" si="6"/>
        <v>876</v>
      </c>
      <c r="E148">
        <v>876</v>
      </c>
      <c r="H148">
        <v>876</v>
      </c>
      <c r="J148">
        <v>876</v>
      </c>
      <c r="K148">
        <f t="shared" si="5"/>
        <v>324</v>
      </c>
    </row>
    <row r="149" spans="2:11" x14ac:dyDescent="0.2">
      <c r="B149">
        <v>0.86899999999999999</v>
      </c>
      <c r="C149">
        <f t="shared" si="6"/>
        <v>869</v>
      </c>
      <c r="E149">
        <v>869</v>
      </c>
      <c r="H149">
        <v>869</v>
      </c>
      <c r="J149">
        <v>869</v>
      </c>
      <c r="K149">
        <f t="shared" si="5"/>
        <v>49</v>
      </c>
    </row>
    <row r="150" spans="2:11" x14ac:dyDescent="0.2">
      <c r="B150">
        <v>0.873</v>
      </c>
      <c r="C150">
        <f t="shared" si="6"/>
        <v>873</v>
      </c>
      <c r="E150">
        <v>873</v>
      </c>
      <c r="H150">
        <v>873</v>
      </c>
      <c r="J150">
        <v>873</v>
      </c>
      <c r="K150">
        <f t="shared" si="5"/>
        <v>16</v>
      </c>
    </row>
    <row r="151" spans="2:11" x14ac:dyDescent="0.2">
      <c r="B151">
        <v>0.879</v>
      </c>
      <c r="C151">
        <f t="shared" si="6"/>
        <v>879</v>
      </c>
      <c r="E151">
        <v>879</v>
      </c>
      <c r="H151">
        <v>879</v>
      </c>
      <c r="J151">
        <v>879</v>
      </c>
      <c r="K151">
        <f t="shared" si="5"/>
        <v>36</v>
      </c>
    </row>
    <row r="152" spans="2:11" x14ac:dyDescent="0.2">
      <c r="B152">
        <v>0.872</v>
      </c>
      <c r="C152">
        <f t="shared" si="6"/>
        <v>872</v>
      </c>
      <c r="E152">
        <v>872</v>
      </c>
      <c r="H152">
        <v>872</v>
      </c>
      <c r="J152">
        <v>872</v>
      </c>
      <c r="K152">
        <f t="shared" si="5"/>
        <v>49</v>
      </c>
    </row>
    <row r="153" spans="2:11" x14ac:dyDescent="0.2">
      <c r="B153">
        <v>0.88</v>
      </c>
      <c r="C153">
        <f t="shared" si="6"/>
        <v>880</v>
      </c>
      <c r="E153">
        <v>880</v>
      </c>
      <c r="H153">
        <v>880</v>
      </c>
      <c r="J153">
        <v>880</v>
      </c>
      <c r="K153">
        <f t="shared" si="5"/>
        <v>64</v>
      </c>
    </row>
    <row r="154" spans="2:11" x14ac:dyDescent="0.2">
      <c r="B154">
        <v>0.85899999999999999</v>
      </c>
      <c r="C154">
        <f t="shared" si="6"/>
        <v>859</v>
      </c>
      <c r="E154">
        <v>859</v>
      </c>
      <c r="H154">
        <v>859</v>
      </c>
      <c r="J154">
        <v>859</v>
      </c>
      <c r="K154">
        <f t="shared" si="5"/>
        <v>441</v>
      </c>
    </row>
    <row r="155" spans="2:11" x14ac:dyDescent="0.2">
      <c r="B155">
        <v>0.85899999999999999</v>
      </c>
      <c r="C155">
        <f t="shared" si="6"/>
        <v>859</v>
      </c>
      <c r="E155">
        <v>859</v>
      </c>
      <c r="H155">
        <v>859</v>
      </c>
      <c r="J155">
        <v>859</v>
      </c>
      <c r="K155">
        <f t="shared" si="5"/>
        <v>0</v>
      </c>
    </row>
    <row r="156" spans="2:11" x14ac:dyDescent="0.2">
      <c r="B156">
        <v>0.86199999999999999</v>
      </c>
      <c r="C156">
        <f t="shared" si="6"/>
        <v>862</v>
      </c>
      <c r="E156">
        <v>862</v>
      </c>
      <c r="H156">
        <v>862</v>
      </c>
      <c r="J156">
        <v>862</v>
      </c>
      <c r="K156">
        <f t="shared" si="5"/>
        <v>9</v>
      </c>
    </row>
    <row r="157" spans="2:11" x14ac:dyDescent="0.2">
      <c r="B157">
        <v>0.85199999999999998</v>
      </c>
      <c r="C157">
        <f t="shared" si="6"/>
        <v>852</v>
      </c>
      <c r="E157">
        <v>852</v>
      </c>
      <c r="H157">
        <v>852</v>
      </c>
      <c r="J157">
        <v>852</v>
      </c>
      <c r="K157">
        <f t="shared" si="5"/>
        <v>100</v>
      </c>
    </row>
    <row r="158" spans="2:11" x14ac:dyDescent="0.2">
      <c r="B158">
        <v>0.83799999999999997</v>
      </c>
      <c r="C158">
        <f t="shared" si="6"/>
        <v>838</v>
      </c>
      <c r="E158">
        <v>838</v>
      </c>
      <c r="H158">
        <v>838</v>
      </c>
      <c r="J158">
        <v>838</v>
      </c>
      <c r="K158">
        <f t="shared" si="5"/>
        <v>196</v>
      </c>
    </row>
    <row r="159" spans="2:11" x14ac:dyDescent="0.2">
      <c r="B159">
        <v>0.873</v>
      </c>
      <c r="C159">
        <f t="shared" si="6"/>
        <v>873</v>
      </c>
      <c r="E159">
        <v>873</v>
      </c>
      <c r="H159">
        <v>873</v>
      </c>
      <c r="J159">
        <v>873</v>
      </c>
      <c r="K159">
        <f t="shared" si="5"/>
        <v>1225</v>
      </c>
    </row>
    <row r="160" spans="2:11" x14ac:dyDescent="0.2">
      <c r="B160">
        <v>0.86399999999999999</v>
      </c>
      <c r="C160">
        <f t="shared" si="6"/>
        <v>864</v>
      </c>
      <c r="E160">
        <v>864</v>
      </c>
      <c r="H160">
        <v>864</v>
      </c>
      <c r="J160">
        <v>864</v>
      </c>
      <c r="K160">
        <f t="shared" si="5"/>
        <v>81</v>
      </c>
    </row>
    <row r="161" spans="2:11" x14ac:dyDescent="0.2">
      <c r="B161">
        <v>0.879</v>
      </c>
      <c r="C161">
        <f t="shared" si="6"/>
        <v>879</v>
      </c>
      <c r="E161">
        <v>879</v>
      </c>
      <c r="H161">
        <v>879</v>
      </c>
      <c r="J161">
        <v>879</v>
      </c>
      <c r="K161">
        <f t="shared" si="5"/>
        <v>225</v>
      </c>
    </row>
    <row r="162" spans="2:11" x14ac:dyDescent="0.2">
      <c r="B162">
        <v>0.87</v>
      </c>
      <c r="C162">
        <f t="shared" si="6"/>
        <v>870</v>
      </c>
      <c r="E162">
        <v>870</v>
      </c>
      <c r="H162">
        <v>870</v>
      </c>
      <c r="J162">
        <v>870</v>
      </c>
      <c r="K162">
        <f t="shared" si="5"/>
        <v>81</v>
      </c>
    </row>
    <row r="163" spans="2:11" x14ac:dyDescent="0.2">
      <c r="B163">
        <v>0.88700000000000001</v>
      </c>
      <c r="C163">
        <f t="shared" si="6"/>
        <v>887</v>
      </c>
      <c r="E163">
        <v>887</v>
      </c>
      <c r="H163">
        <v>887</v>
      </c>
      <c r="J163">
        <v>887</v>
      </c>
      <c r="K163">
        <f t="shared" si="5"/>
        <v>289</v>
      </c>
    </row>
    <row r="164" spans="2:11" x14ac:dyDescent="0.2">
      <c r="B164">
        <v>0.874</v>
      </c>
      <c r="C164">
        <f t="shared" si="6"/>
        <v>874</v>
      </c>
      <c r="E164">
        <v>874</v>
      </c>
      <c r="H164">
        <v>874</v>
      </c>
      <c r="J164">
        <v>874</v>
      </c>
      <c r="K164">
        <f t="shared" si="5"/>
        <v>169</v>
      </c>
    </row>
    <row r="165" spans="2:11" x14ac:dyDescent="0.2">
      <c r="B165">
        <v>0.872</v>
      </c>
      <c r="C165">
        <f t="shared" si="6"/>
        <v>872</v>
      </c>
      <c r="E165">
        <v>872</v>
      </c>
      <c r="H165">
        <v>872</v>
      </c>
      <c r="J165">
        <v>872</v>
      </c>
      <c r="K165">
        <f t="shared" si="5"/>
        <v>4</v>
      </c>
    </row>
    <row r="166" spans="2:11" x14ac:dyDescent="0.2">
      <c r="B166">
        <v>0.85399999999999998</v>
      </c>
      <c r="C166">
        <f t="shared" si="6"/>
        <v>854</v>
      </c>
      <c r="E166">
        <v>854</v>
      </c>
      <c r="H166">
        <v>854</v>
      </c>
      <c r="J166">
        <v>854</v>
      </c>
      <c r="K166">
        <f t="shared" si="5"/>
        <v>324</v>
      </c>
    </row>
    <row r="167" spans="2:11" x14ac:dyDescent="0.2">
      <c r="B167">
        <v>0.86299999999999999</v>
      </c>
      <c r="C167">
        <f t="shared" si="6"/>
        <v>863</v>
      </c>
      <c r="E167">
        <v>863</v>
      </c>
      <c r="H167">
        <v>863</v>
      </c>
      <c r="J167">
        <v>863</v>
      </c>
      <c r="K167">
        <f t="shared" si="5"/>
        <v>81</v>
      </c>
    </row>
    <row r="168" spans="2:11" x14ac:dyDescent="0.2">
      <c r="B168">
        <v>0.86599999999999999</v>
      </c>
      <c r="C168">
        <f t="shared" si="6"/>
        <v>866</v>
      </c>
      <c r="E168">
        <v>866</v>
      </c>
      <c r="H168">
        <v>866</v>
      </c>
      <c r="J168">
        <v>866</v>
      </c>
      <c r="K168">
        <f t="shared" si="5"/>
        <v>9</v>
      </c>
    </row>
    <row r="169" spans="2:11" x14ac:dyDescent="0.2">
      <c r="B169">
        <v>0.83799999999999997</v>
      </c>
      <c r="C169">
        <f t="shared" si="6"/>
        <v>838</v>
      </c>
      <c r="E169">
        <v>838</v>
      </c>
      <c r="H169">
        <v>838</v>
      </c>
      <c r="J169">
        <v>838</v>
      </c>
      <c r="K169">
        <f t="shared" si="5"/>
        <v>784</v>
      </c>
    </row>
    <row r="170" spans="2:11" x14ac:dyDescent="0.2">
      <c r="B170">
        <v>0.85699999999999998</v>
      </c>
      <c r="C170">
        <f t="shared" si="6"/>
        <v>857</v>
      </c>
      <c r="E170">
        <v>857</v>
      </c>
      <c r="H170">
        <v>857</v>
      </c>
      <c r="J170">
        <v>857</v>
      </c>
      <c r="K170">
        <f t="shared" si="5"/>
        <v>361</v>
      </c>
    </row>
    <row r="171" spans="2:11" x14ac:dyDescent="0.2">
      <c r="B171">
        <v>0.84699999999999998</v>
      </c>
      <c r="C171">
        <f t="shared" si="6"/>
        <v>847</v>
      </c>
      <c r="E171">
        <v>847</v>
      </c>
      <c r="H171">
        <v>847</v>
      </c>
      <c r="J171">
        <v>847</v>
      </c>
      <c r="K171">
        <f t="shared" si="5"/>
        <v>100</v>
      </c>
    </row>
    <row r="172" spans="2:11" x14ac:dyDescent="0.2">
      <c r="B172">
        <v>0.87</v>
      </c>
      <c r="C172">
        <f t="shared" si="6"/>
        <v>870</v>
      </c>
      <c r="E172">
        <v>870</v>
      </c>
      <c r="H172">
        <v>870</v>
      </c>
      <c r="J172">
        <v>870</v>
      </c>
      <c r="K172">
        <f t="shared" si="5"/>
        <v>529</v>
      </c>
    </row>
    <row r="173" spans="2:11" x14ac:dyDescent="0.2">
      <c r="B173">
        <v>0.84499999999999997</v>
      </c>
      <c r="C173">
        <f t="shared" si="6"/>
        <v>845</v>
      </c>
      <c r="E173">
        <v>845</v>
      </c>
      <c r="H173">
        <v>845</v>
      </c>
      <c r="J173">
        <v>845</v>
      </c>
      <c r="K173">
        <f t="shared" ref="K173:K236" si="7">(J172-J173)^2</f>
        <v>625</v>
      </c>
    </row>
    <row r="174" spans="2:11" x14ac:dyDescent="0.2">
      <c r="B174">
        <v>0.85899999999999999</v>
      </c>
      <c r="C174">
        <f t="shared" si="6"/>
        <v>859</v>
      </c>
      <c r="E174">
        <v>859</v>
      </c>
      <c r="H174">
        <v>859</v>
      </c>
      <c r="J174">
        <v>859</v>
      </c>
      <c r="K174">
        <f t="shared" si="7"/>
        <v>196</v>
      </c>
    </row>
    <row r="175" spans="2:11" x14ac:dyDescent="0.2">
      <c r="B175">
        <v>0.87</v>
      </c>
      <c r="C175">
        <f t="shared" si="6"/>
        <v>870</v>
      </c>
      <c r="E175">
        <v>870</v>
      </c>
      <c r="H175">
        <v>870</v>
      </c>
      <c r="J175">
        <v>870</v>
      </c>
      <c r="K175">
        <f t="shared" si="7"/>
        <v>121</v>
      </c>
    </row>
    <row r="176" spans="2:11" x14ac:dyDescent="0.2">
      <c r="B176">
        <v>0.86699999999999999</v>
      </c>
      <c r="C176">
        <f t="shared" si="6"/>
        <v>867</v>
      </c>
      <c r="E176">
        <v>867</v>
      </c>
      <c r="H176">
        <v>867</v>
      </c>
      <c r="J176">
        <v>867</v>
      </c>
      <c r="K176">
        <f t="shared" si="7"/>
        <v>9</v>
      </c>
    </row>
    <row r="177" spans="2:11" x14ac:dyDescent="0.2">
      <c r="B177">
        <v>0.85699999999999998</v>
      </c>
      <c r="C177">
        <f t="shared" si="6"/>
        <v>857</v>
      </c>
      <c r="E177">
        <v>857</v>
      </c>
      <c r="H177">
        <v>857</v>
      </c>
      <c r="J177">
        <v>857</v>
      </c>
      <c r="K177">
        <f t="shared" si="7"/>
        <v>100</v>
      </c>
    </row>
    <row r="178" spans="2:11" x14ac:dyDescent="0.2">
      <c r="B178">
        <v>0.84299999999999997</v>
      </c>
      <c r="C178">
        <f t="shared" si="6"/>
        <v>843</v>
      </c>
      <c r="E178">
        <v>843</v>
      </c>
      <c r="H178">
        <v>843</v>
      </c>
      <c r="J178">
        <v>843</v>
      </c>
      <c r="K178">
        <f t="shared" si="7"/>
        <v>196</v>
      </c>
    </row>
    <row r="179" spans="2:11" x14ac:dyDescent="0.2">
      <c r="B179">
        <v>0.85399999999999998</v>
      </c>
      <c r="C179">
        <f t="shared" si="6"/>
        <v>854</v>
      </c>
      <c r="E179">
        <v>854</v>
      </c>
      <c r="H179">
        <v>854</v>
      </c>
      <c r="J179">
        <v>854</v>
      </c>
      <c r="K179">
        <f t="shared" si="7"/>
        <v>121</v>
      </c>
    </row>
    <row r="180" spans="2:11" x14ac:dyDescent="0.2">
      <c r="B180">
        <v>0.85299999999999998</v>
      </c>
      <c r="C180">
        <f t="shared" si="6"/>
        <v>853</v>
      </c>
      <c r="E180">
        <v>853</v>
      </c>
      <c r="H180">
        <v>853</v>
      </c>
      <c r="J180">
        <v>853</v>
      </c>
      <c r="K180">
        <f t="shared" si="7"/>
        <v>1</v>
      </c>
    </row>
    <row r="181" spans="2:11" x14ac:dyDescent="0.2">
      <c r="B181">
        <v>0.86699999999999999</v>
      </c>
      <c r="C181">
        <f t="shared" si="6"/>
        <v>867</v>
      </c>
      <c r="E181">
        <v>867</v>
      </c>
      <c r="H181">
        <v>867</v>
      </c>
      <c r="J181">
        <v>867</v>
      </c>
      <c r="K181">
        <f t="shared" si="7"/>
        <v>196</v>
      </c>
    </row>
    <row r="182" spans="2:11" x14ac:dyDescent="0.2">
      <c r="B182">
        <v>0.84399999999999997</v>
      </c>
      <c r="C182">
        <f t="shared" si="6"/>
        <v>844</v>
      </c>
      <c r="E182">
        <v>844</v>
      </c>
      <c r="H182">
        <v>844</v>
      </c>
      <c r="J182">
        <v>844</v>
      </c>
      <c r="K182">
        <f t="shared" si="7"/>
        <v>529</v>
      </c>
    </row>
    <row r="183" spans="2:11" x14ac:dyDescent="0.2">
      <c r="B183">
        <v>0.86</v>
      </c>
      <c r="C183">
        <f t="shared" si="6"/>
        <v>860</v>
      </c>
      <c r="E183">
        <v>860</v>
      </c>
      <c r="H183">
        <v>860</v>
      </c>
      <c r="J183">
        <v>860</v>
      </c>
      <c r="K183">
        <f t="shared" si="7"/>
        <v>256</v>
      </c>
    </row>
    <row r="184" spans="2:11" x14ac:dyDescent="0.2">
      <c r="B184">
        <v>0.87</v>
      </c>
      <c r="C184">
        <f t="shared" si="6"/>
        <v>870</v>
      </c>
      <c r="E184">
        <v>870</v>
      </c>
      <c r="H184">
        <v>870</v>
      </c>
      <c r="J184">
        <v>870</v>
      </c>
      <c r="K184">
        <f t="shared" si="7"/>
        <v>100</v>
      </c>
    </row>
    <row r="185" spans="2:11" x14ac:dyDescent="0.2">
      <c r="B185">
        <v>0.88900000000000001</v>
      </c>
      <c r="C185">
        <f t="shared" si="6"/>
        <v>889</v>
      </c>
      <c r="E185">
        <v>889</v>
      </c>
      <c r="H185">
        <v>889</v>
      </c>
      <c r="J185">
        <v>889</v>
      </c>
      <c r="K185">
        <f t="shared" si="7"/>
        <v>361</v>
      </c>
    </row>
    <row r="186" spans="2:11" x14ac:dyDescent="0.2">
      <c r="B186">
        <v>0.874</v>
      </c>
      <c r="C186">
        <f t="shared" si="6"/>
        <v>874</v>
      </c>
      <c r="E186">
        <v>874</v>
      </c>
      <c r="H186">
        <v>874</v>
      </c>
      <c r="J186">
        <v>874</v>
      </c>
      <c r="K186">
        <f t="shared" si="7"/>
        <v>225</v>
      </c>
    </row>
    <row r="187" spans="2:11" x14ac:dyDescent="0.2">
      <c r="B187">
        <v>0.88500000000000001</v>
      </c>
      <c r="C187">
        <f t="shared" si="6"/>
        <v>885</v>
      </c>
      <c r="E187">
        <v>885</v>
      </c>
      <c r="H187">
        <v>885</v>
      </c>
      <c r="J187">
        <v>885</v>
      </c>
      <c r="K187">
        <f t="shared" si="7"/>
        <v>121</v>
      </c>
    </row>
    <row r="188" spans="2:11" x14ac:dyDescent="0.2">
      <c r="B188">
        <v>0.87</v>
      </c>
      <c r="C188">
        <f t="shared" si="6"/>
        <v>870</v>
      </c>
      <c r="E188">
        <v>870</v>
      </c>
      <c r="H188">
        <v>870</v>
      </c>
      <c r="J188">
        <v>870</v>
      </c>
      <c r="K188">
        <f t="shared" si="7"/>
        <v>225</v>
      </c>
    </row>
    <row r="189" spans="2:11" x14ac:dyDescent="0.2">
      <c r="B189">
        <v>0.875</v>
      </c>
      <c r="C189">
        <f t="shared" si="6"/>
        <v>875</v>
      </c>
      <c r="E189">
        <v>875</v>
      </c>
      <c r="H189">
        <v>875</v>
      </c>
      <c r="J189">
        <v>875</v>
      </c>
      <c r="K189">
        <f t="shared" si="7"/>
        <v>25</v>
      </c>
    </row>
    <row r="190" spans="2:11" x14ac:dyDescent="0.2">
      <c r="B190">
        <v>0.876</v>
      </c>
      <c r="C190">
        <f t="shared" si="6"/>
        <v>876</v>
      </c>
      <c r="E190">
        <v>876</v>
      </c>
      <c r="H190">
        <v>876</v>
      </c>
      <c r="J190">
        <v>876</v>
      </c>
      <c r="K190">
        <f t="shared" si="7"/>
        <v>1</v>
      </c>
    </row>
    <row r="191" spans="2:11" x14ac:dyDescent="0.2">
      <c r="B191">
        <v>0.877</v>
      </c>
      <c r="C191">
        <f t="shared" si="6"/>
        <v>877</v>
      </c>
      <c r="E191">
        <v>877</v>
      </c>
      <c r="H191">
        <v>877</v>
      </c>
      <c r="J191">
        <v>877</v>
      </c>
      <c r="K191">
        <f t="shared" si="7"/>
        <v>1</v>
      </c>
    </row>
    <row r="192" spans="2:11" x14ac:dyDescent="0.2">
      <c r="B192">
        <v>0.875</v>
      </c>
      <c r="C192">
        <f t="shared" si="6"/>
        <v>875</v>
      </c>
      <c r="E192">
        <v>875</v>
      </c>
      <c r="H192">
        <v>875</v>
      </c>
      <c r="J192">
        <v>875</v>
      </c>
      <c r="K192">
        <f t="shared" si="7"/>
        <v>4</v>
      </c>
    </row>
    <row r="193" spans="2:11" x14ac:dyDescent="0.2">
      <c r="B193">
        <v>0.88</v>
      </c>
      <c r="C193">
        <f t="shared" si="6"/>
        <v>880</v>
      </c>
      <c r="E193">
        <v>880</v>
      </c>
      <c r="H193">
        <v>880</v>
      </c>
      <c r="J193">
        <v>880</v>
      </c>
      <c r="K193">
        <f t="shared" si="7"/>
        <v>25</v>
      </c>
    </row>
    <row r="194" spans="2:11" x14ac:dyDescent="0.2">
      <c r="B194">
        <v>0.874</v>
      </c>
      <c r="C194">
        <f t="shared" si="6"/>
        <v>874</v>
      </c>
      <c r="E194">
        <v>874</v>
      </c>
      <c r="H194">
        <v>874</v>
      </c>
      <c r="J194">
        <v>874</v>
      </c>
      <c r="K194">
        <f t="shared" si="7"/>
        <v>36</v>
      </c>
    </row>
    <row r="195" spans="2:11" x14ac:dyDescent="0.2">
      <c r="B195">
        <v>0.88600000000000001</v>
      </c>
      <c r="C195">
        <f t="shared" si="6"/>
        <v>886</v>
      </c>
      <c r="E195">
        <v>886</v>
      </c>
      <c r="H195">
        <v>886</v>
      </c>
      <c r="J195">
        <v>886</v>
      </c>
      <c r="K195">
        <f t="shared" si="7"/>
        <v>144</v>
      </c>
    </row>
    <row r="196" spans="2:11" x14ac:dyDescent="0.2">
      <c r="B196">
        <v>0.88500000000000001</v>
      </c>
      <c r="C196">
        <f t="shared" si="6"/>
        <v>885</v>
      </c>
      <c r="E196">
        <v>885</v>
      </c>
      <c r="H196">
        <v>885</v>
      </c>
      <c r="J196">
        <v>885</v>
      </c>
      <c r="K196">
        <f t="shared" si="7"/>
        <v>1</v>
      </c>
    </row>
    <row r="197" spans="2:11" x14ac:dyDescent="0.2">
      <c r="B197">
        <v>0.873</v>
      </c>
      <c r="C197">
        <f t="shared" si="6"/>
        <v>873</v>
      </c>
      <c r="E197">
        <v>873</v>
      </c>
      <c r="H197">
        <v>873</v>
      </c>
      <c r="J197">
        <v>873</v>
      </c>
      <c r="K197">
        <f t="shared" si="7"/>
        <v>144</v>
      </c>
    </row>
    <row r="198" spans="2:11" x14ac:dyDescent="0.2">
      <c r="B198">
        <v>0.85399999999999998</v>
      </c>
      <c r="C198">
        <f t="shared" si="6"/>
        <v>854</v>
      </c>
      <c r="E198">
        <v>854</v>
      </c>
      <c r="H198">
        <v>854</v>
      </c>
      <c r="J198">
        <v>854</v>
      </c>
      <c r="K198">
        <f t="shared" si="7"/>
        <v>361</v>
      </c>
    </row>
    <row r="199" spans="2:11" x14ac:dyDescent="0.2">
      <c r="B199">
        <v>0.83</v>
      </c>
      <c r="C199">
        <f t="shared" si="6"/>
        <v>830</v>
      </c>
      <c r="E199">
        <v>830</v>
      </c>
      <c r="H199">
        <v>830</v>
      </c>
      <c r="J199">
        <v>830</v>
      </c>
      <c r="K199">
        <f t="shared" si="7"/>
        <v>576</v>
      </c>
    </row>
    <row r="200" spans="2:11" x14ac:dyDescent="0.2">
      <c r="B200">
        <v>0.86299999999999999</v>
      </c>
      <c r="C200">
        <f t="shared" si="6"/>
        <v>863</v>
      </c>
      <c r="E200">
        <v>863</v>
      </c>
      <c r="H200">
        <v>863</v>
      </c>
      <c r="J200">
        <v>863</v>
      </c>
      <c r="K200">
        <f t="shared" si="7"/>
        <v>1089</v>
      </c>
    </row>
    <row r="201" spans="2:11" x14ac:dyDescent="0.2">
      <c r="B201">
        <v>0.86699999999999999</v>
      </c>
      <c r="C201">
        <f t="shared" si="6"/>
        <v>867</v>
      </c>
      <c r="E201">
        <v>867</v>
      </c>
      <c r="H201">
        <v>867</v>
      </c>
      <c r="J201">
        <v>867</v>
      </c>
      <c r="K201">
        <f t="shared" si="7"/>
        <v>16</v>
      </c>
    </row>
    <row r="202" spans="2:11" x14ac:dyDescent="0.2">
      <c r="B202">
        <v>0.84</v>
      </c>
      <c r="C202">
        <f t="shared" si="6"/>
        <v>840</v>
      </c>
      <c r="E202">
        <v>840</v>
      </c>
      <c r="H202">
        <v>840</v>
      </c>
      <c r="J202">
        <v>840</v>
      </c>
      <c r="K202">
        <f t="shared" si="7"/>
        <v>729</v>
      </c>
    </row>
    <row r="203" spans="2:11" x14ac:dyDescent="0.2">
      <c r="B203">
        <v>0.85899999999999999</v>
      </c>
      <c r="C203">
        <f t="shared" si="6"/>
        <v>859</v>
      </c>
      <c r="E203">
        <v>859</v>
      </c>
      <c r="H203">
        <v>859</v>
      </c>
      <c r="J203">
        <v>859</v>
      </c>
      <c r="K203">
        <f t="shared" si="7"/>
        <v>361</v>
      </c>
    </row>
    <row r="204" spans="2:11" x14ac:dyDescent="0.2">
      <c r="B204">
        <v>0.88</v>
      </c>
      <c r="C204">
        <f t="shared" si="6"/>
        <v>880</v>
      </c>
      <c r="E204">
        <v>880</v>
      </c>
      <c r="H204">
        <v>880</v>
      </c>
      <c r="J204">
        <v>880</v>
      </c>
      <c r="K204">
        <f t="shared" si="7"/>
        <v>441</v>
      </c>
    </row>
    <row r="205" spans="2:11" x14ac:dyDescent="0.2">
      <c r="B205">
        <v>0.85399999999999998</v>
      </c>
      <c r="C205">
        <f t="shared" ref="C205:C268" si="8">B205*1000</f>
        <v>854</v>
      </c>
      <c r="E205">
        <v>854</v>
      </c>
      <c r="H205">
        <v>854</v>
      </c>
      <c r="J205">
        <v>854</v>
      </c>
      <c r="K205">
        <f t="shared" si="7"/>
        <v>676</v>
      </c>
    </row>
    <row r="206" spans="2:11" x14ac:dyDescent="0.2">
      <c r="B206">
        <v>0.85399999999999998</v>
      </c>
      <c r="C206">
        <f t="shared" si="8"/>
        <v>854</v>
      </c>
      <c r="E206">
        <v>854</v>
      </c>
      <c r="H206">
        <v>854</v>
      </c>
      <c r="J206">
        <v>854</v>
      </c>
      <c r="K206">
        <f t="shared" si="7"/>
        <v>0</v>
      </c>
    </row>
    <row r="207" spans="2:11" x14ac:dyDescent="0.2">
      <c r="B207">
        <v>0.85799999999999998</v>
      </c>
      <c r="C207">
        <f t="shared" si="8"/>
        <v>858</v>
      </c>
      <c r="E207">
        <v>858</v>
      </c>
      <c r="H207">
        <v>858</v>
      </c>
      <c r="J207">
        <v>858</v>
      </c>
      <c r="K207">
        <f t="shared" si="7"/>
        <v>16</v>
      </c>
    </row>
    <row r="208" spans="2:11" x14ac:dyDescent="0.2">
      <c r="B208">
        <v>0.84199999999999997</v>
      </c>
      <c r="C208">
        <f t="shared" si="8"/>
        <v>842</v>
      </c>
      <c r="E208">
        <v>842</v>
      </c>
      <c r="H208">
        <v>842</v>
      </c>
      <c r="J208">
        <v>842</v>
      </c>
      <c r="K208">
        <f t="shared" si="7"/>
        <v>256</v>
      </c>
    </row>
    <row r="209" spans="2:11" x14ac:dyDescent="0.2">
      <c r="B209">
        <v>0.871</v>
      </c>
      <c r="C209">
        <f t="shared" si="8"/>
        <v>871</v>
      </c>
      <c r="E209">
        <v>871</v>
      </c>
      <c r="H209">
        <v>871</v>
      </c>
      <c r="J209">
        <v>871</v>
      </c>
      <c r="K209">
        <f t="shared" si="7"/>
        <v>841</v>
      </c>
    </row>
    <row r="210" spans="2:11" x14ac:dyDescent="0.2">
      <c r="B210">
        <v>0.85599999999999998</v>
      </c>
      <c r="C210">
        <f t="shared" si="8"/>
        <v>856</v>
      </c>
      <c r="E210">
        <v>856</v>
      </c>
      <c r="H210">
        <v>856</v>
      </c>
      <c r="J210">
        <v>856</v>
      </c>
      <c r="K210">
        <f t="shared" si="7"/>
        <v>225</v>
      </c>
    </row>
    <row r="211" spans="2:11" x14ac:dyDescent="0.2">
      <c r="B211">
        <v>0.83899999999999997</v>
      </c>
      <c r="C211">
        <f t="shared" si="8"/>
        <v>839</v>
      </c>
      <c r="E211">
        <v>839</v>
      </c>
      <c r="H211">
        <v>839</v>
      </c>
      <c r="J211">
        <v>839</v>
      </c>
      <c r="K211">
        <f t="shared" si="7"/>
        <v>289</v>
      </c>
    </row>
    <row r="212" spans="2:11" x14ac:dyDescent="0.2">
      <c r="B212">
        <v>0.85799999999999998</v>
      </c>
      <c r="C212">
        <f t="shared" si="8"/>
        <v>858</v>
      </c>
      <c r="E212">
        <v>858</v>
      </c>
      <c r="H212">
        <v>858</v>
      </c>
      <c r="J212">
        <v>858</v>
      </c>
      <c r="K212">
        <f t="shared" si="7"/>
        <v>361</v>
      </c>
    </row>
    <row r="213" spans="2:11" x14ac:dyDescent="0.2">
      <c r="B213">
        <v>0.84699999999999998</v>
      </c>
      <c r="C213">
        <f t="shared" si="8"/>
        <v>847</v>
      </c>
      <c r="E213">
        <v>847</v>
      </c>
      <c r="H213">
        <v>847</v>
      </c>
      <c r="J213">
        <v>847</v>
      </c>
      <c r="K213">
        <f t="shared" si="7"/>
        <v>121</v>
      </c>
    </row>
    <row r="214" spans="2:11" x14ac:dyDescent="0.2">
      <c r="B214">
        <v>0.84599999999999997</v>
      </c>
      <c r="C214">
        <f t="shared" si="8"/>
        <v>846</v>
      </c>
      <c r="E214">
        <v>846</v>
      </c>
      <c r="H214">
        <v>846</v>
      </c>
      <c r="J214">
        <v>846</v>
      </c>
      <c r="K214">
        <f t="shared" si="7"/>
        <v>1</v>
      </c>
    </row>
    <row r="215" spans="2:11" x14ac:dyDescent="0.2">
      <c r="B215">
        <v>0.876</v>
      </c>
      <c r="C215">
        <f t="shared" si="8"/>
        <v>876</v>
      </c>
      <c r="E215">
        <v>876</v>
      </c>
      <c r="H215">
        <v>876</v>
      </c>
      <c r="J215">
        <v>876</v>
      </c>
      <c r="K215">
        <f t="shared" si="7"/>
        <v>900</v>
      </c>
    </row>
    <row r="216" spans="2:11" x14ac:dyDescent="0.2">
      <c r="B216">
        <v>0.86399999999999999</v>
      </c>
      <c r="C216">
        <f t="shared" si="8"/>
        <v>864</v>
      </c>
      <c r="E216">
        <v>864</v>
      </c>
      <c r="H216">
        <v>864</v>
      </c>
      <c r="J216">
        <v>864</v>
      </c>
      <c r="K216">
        <f t="shared" si="7"/>
        <v>144</v>
      </c>
    </row>
    <row r="217" spans="2:11" x14ac:dyDescent="0.2">
      <c r="B217">
        <v>0.875</v>
      </c>
      <c r="C217">
        <f t="shared" si="8"/>
        <v>875</v>
      </c>
      <c r="E217">
        <v>875</v>
      </c>
      <c r="H217">
        <v>875</v>
      </c>
      <c r="J217">
        <v>875</v>
      </c>
      <c r="K217">
        <f t="shared" si="7"/>
        <v>121</v>
      </c>
    </row>
    <row r="218" spans="2:11" x14ac:dyDescent="0.2">
      <c r="B218">
        <v>0.86199999999999999</v>
      </c>
      <c r="C218">
        <f t="shared" si="8"/>
        <v>862</v>
      </c>
      <c r="E218">
        <v>862</v>
      </c>
      <c r="H218">
        <v>862</v>
      </c>
      <c r="J218">
        <v>862</v>
      </c>
      <c r="K218">
        <f t="shared" si="7"/>
        <v>169</v>
      </c>
    </row>
    <row r="219" spans="2:11" x14ac:dyDescent="0.2">
      <c r="B219">
        <v>0.88</v>
      </c>
      <c r="C219">
        <f t="shared" si="8"/>
        <v>880</v>
      </c>
      <c r="E219">
        <v>880</v>
      </c>
      <c r="H219">
        <v>880</v>
      </c>
      <c r="J219">
        <v>880</v>
      </c>
      <c r="K219">
        <f t="shared" si="7"/>
        <v>324</v>
      </c>
    </row>
    <row r="220" spans="2:11" x14ac:dyDescent="0.2">
      <c r="B220">
        <v>0.88100000000000001</v>
      </c>
      <c r="C220">
        <f t="shared" si="8"/>
        <v>881</v>
      </c>
      <c r="E220">
        <v>881</v>
      </c>
      <c r="H220">
        <v>881</v>
      </c>
      <c r="J220">
        <v>881</v>
      </c>
      <c r="K220">
        <f t="shared" si="7"/>
        <v>1</v>
      </c>
    </row>
    <row r="221" spans="2:11" x14ac:dyDescent="0.2">
      <c r="B221">
        <v>0.85699999999999998</v>
      </c>
      <c r="C221">
        <f t="shared" si="8"/>
        <v>857</v>
      </c>
      <c r="E221">
        <v>857</v>
      </c>
      <c r="H221">
        <v>857</v>
      </c>
      <c r="J221">
        <v>857</v>
      </c>
      <c r="K221">
        <f t="shared" si="7"/>
        <v>576</v>
      </c>
    </row>
    <row r="222" spans="2:11" x14ac:dyDescent="0.2">
      <c r="B222">
        <v>0.85499999999999998</v>
      </c>
      <c r="C222">
        <f t="shared" si="8"/>
        <v>855</v>
      </c>
      <c r="E222">
        <v>855</v>
      </c>
      <c r="H222">
        <v>855</v>
      </c>
      <c r="J222">
        <v>855</v>
      </c>
      <c r="K222">
        <f t="shared" si="7"/>
        <v>4</v>
      </c>
    </row>
    <row r="223" spans="2:11" x14ac:dyDescent="0.2">
      <c r="B223">
        <v>0.86499999999999999</v>
      </c>
      <c r="C223">
        <f t="shared" si="8"/>
        <v>865</v>
      </c>
      <c r="E223">
        <v>865</v>
      </c>
      <c r="H223">
        <v>865</v>
      </c>
      <c r="J223">
        <v>865</v>
      </c>
      <c r="K223">
        <f t="shared" si="7"/>
        <v>100</v>
      </c>
    </row>
    <row r="224" spans="2:11" x14ac:dyDescent="0.2">
      <c r="B224">
        <v>0.85199999999999998</v>
      </c>
      <c r="C224">
        <f t="shared" si="8"/>
        <v>852</v>
      </c>
      <c r="E224">
        <v>852</v>
      </c>
      <c r="H224">
        <v>852</v>
      </c>
      <c r="J224">
        <v>852</v>
      </c>
      <c r="K224">
        <f t="shared" si="7"/>
        <v>169</v>
      </c>
    </row>
    <row r="225" spans="2:11" x14ac:dyDescent="0.2">
      <c r="B225">
        <v>0.879</v>
      </c>
      <c r="C225">
        <f t="shared" si="8"/>
        <v>879</v>
      </c>
      <c r="E225">
        <v>879</v>
      </c>
      <c r="H225">
        <v>879</v>
      </c>
      <c r="J225">
        <v>879</v>
      </c>
      <c r="K225">
        <f t="shared" si="7"/>
        <v>729</v>
      </c>
    </row>
    <row r="226" spans="2:11" x14ac:dyDescent="0.2">
      <c r="B226">
        <v>0.872</v>
      </c>
      <c r="C226">
        <f t="shared" si="8"/>
        <v>872</v>
      </c>
      <c r="E226">
        <v>872</v>
      </c>
      <c r="H226">
        <v>872</v>
      </c>
      <c r="J226">
        <v>872</v>
      </c>
      <c r="K226">
        <f t="shared" si="7"/>
        <v>49</v>
      </c>
    </row>
    <row r="227" spans="2:11" x14ac:dyDescent="0.2">
      <c r="B227">
        <v>0.89300000000000002</v>
      </c>
      <c r="C227">
        <f t="shared" si="8"/>
        <v>893</v>
      </c>
      <c r="E227">
        <v>893</v>
      </c>
      <c r="H227">
        <v>893</v>
      </c>
      <c r="J227">
        <v>893</v>
      </c>
      <c r="K227">
        <f t="shared" si="7"/>
        <v>441</v>
      </c>
    </row>
    <row r="228" spans="2:11" x14ac:dyDescent="0.2">
      <c r="B228">
        <v>0.879</v>
      </c>
      <c r="C228">
        <f t="shared" si="8"/>
        <v>879</v>
      </c>
      <c r="E228">
        <v>879</v>
      </c>
      <c r="H228">
        <v>879</v>
      </c>
      <c r="J228">
        <v>879</v>
      </c>
      <c r="K228">
        <f t="shared" si="7"/>
        <v>196</v>
      </c>
    </row>
    <row r="229" spans="2:11" x14ac:dyDescent="0.2">
      <c r="B229">
        <v>0.86899999999999999</v>
      </c>
      <c r="C229">
        <f t="shared" si="8"/>
        <v>869</v>
      </c>
      <c r="E229">
        <v>869</v>
      </c>
      <c r="H229">
        <v>869</v>
      </c>
      <c r="J229">
        <v>869</v>
      </c>
      <c r="K229">
        <f t="shared" si="7"/>
        <v>100</v>
      </c>
    </row>
    <row r="230" spans="2:11" x14ac:dyDescent="0.2">
      <c r="B230">
        <v>0.86299999999999999</v>
      </c>
      <c r="C230">
        <f t="shared" si="8"/>
        <v>863</v>
      </c>
      <c r="E230">
        <v>863</v>
      </c>
      <c r="H230">
        <v>863</v>
      </c>
      <c r="J230">
        <v>863</v>
      </c>
      <c r="K230">
        <f t="shared" si="7"/>
        <v>36</v>
      </c>
    </row>
    <row r="231" spans="2:11" x14ac:dyDescent="0.2">
      <c r="B231">
        <v>0.86299999999999999</v>
      </c>
      <c r="C231">
        <f t="shared" si="8"/>
        <v>863</v>
      </c>
      <c r="E231">
        <v>863</v>
      </c>
      <c r="H231">
        <v>863</v>
      </c>
      <c r="J231">
        <v>863</v>
      </c>
      <c r="K231">
        <f t="shared" si="7"/>
        <v>0</v>
      </c>
    </row>
    <row r="232" spans="2:11" x14ac:dyDescent="0.2">
      <c r="B232">
        <v>0.879</v>
      </c>
      <c r="C232">
        <f t="shared" si="8"/>
        <v>879</v>
      </c>
      <c r="E232">
        <v>879</v>
      </c>
      <c r="H232">
        <v>879</v>
      </c>
      <c r="J232">
        <v>879</v>
      </c>
      <c r="K232">
        <f t="shared" si="7"/>
        <v>256</v>
      </c>
    </row>
    <row r="233" spans="2:11" x14ac:dyDescent="0.2">
      <c r="B233">
        <v>0.86399999999999999</v>
      </c>
      <c r="C233">
        <f t="shared" si="8"/>
        <v>864</v>
      </c>
      <c r="E233">
        <v>864</v>
      </c>
      <c r="H233">
        <v>864</v>
      </c>
      <c r="J233">
        <v>864</v>
      </c>
      <c r="K233">
        <f t="shared" si="7"/>
        <v>225</v>
      </c>
    </row>
    <row r="234" spans="2:11" x14ac:dyDescent="0.2">
      <c r="B234">
        <v>0.85199999999999998</v>
      </c>
      <c r="C234">
        <f t="shared" si="8"/>
        <v>852</v>
      </c>
      <c r="E234">
        <v>852</v>
      </c>
      <c r="H234">
        <v>852</v>
      </c>
      <c r="J234">
        <v>852</v>
      </c>
      <c r="K234">
        <f t="shared" si="7"/>
        <v>144</v>
      </c>
    </row>
    <row r="235" spans="2:11" x14ac:dyDescent="0.2">
      <c r="B235">
        <v>0.85799999999999998</v>
      </c>
      <c r="C235">
        <f t="shared" si="8"/>
        <v>858</v>
      </c>
      <c r="E235">
        <v>858</v>
      </c>
      <c r="H235">
        <v>858</v>
      </c>
      <c r="J235">
        <v>858</v>
      </c>
      <c r="K235">
        <f t="shared" si="7"/>
        <v>36</v>
      </c>
    </row>
    <row r="236" spans="2:11" x14ac:dyDescent="0.2">
      <c r="B236">
        <v>0.85299999999999998</v>
      </c>
      <c r="C236">
        <f t="shared" si="8"/>
        <v>853</v>
      </c>
      <c r="E236">
        <v>853</v>
      </c>
      <c r="H236">
        <v>853</v>
      </c>
      <c r="J236">
        <v>853</v>
      </c>
      <c r="K236">
        <f t="shared" si="7"/>
        <v>25</v>
      </c>
    </row>
    <row r="237" spans="2:11" x14ac:dyDescent="0.2">
      <c r="B237">
        <v>0.86299999999999999</v>
      </c>
      <c r="C237">
        <f t="shared" si="8"/>
        <v>863</v>
      </c>
      <c r="E237">
        <v>863</v>
      </c>
      <c r="H237">
        <v>863</v>
      </c>
      <c r="J237">
        <v>863</v>
      </c>
      <c r="K237">
        <f t="shared" ref="K237:K300" si="9">(J236-J237)^2</f>
        <v>100</v>
      </c>
    </row>
    <row r="238" spans="2:11" x14ac:dyDescent="0.2">
      <c r="B238">
        <v>0.86699999999999999</v>
      </c>
      <c r="C238">
        <f t="shared" si="8"/>
        <v>867</v>
      </c>
      <c r="E238">
        <v>867</v>
      </c>
      <c r="H238">
        <v>867</v>
      </c>
      <c r="J238">
        <v>867</v>
      </c>
      <c r="K238">
        <f t="shared" si="9"/>
        <v>16</v>
      </c>
    </row>
    <row r="239" spans="2:11" x14ac:dyDescent="0.2">
      <c r="B239">
        <v>0.85299999999999998</v>
      </c>
      <c r="C239">
        <f t="shared" si="8"/>
        <v>853</v>
      </c>
      <c r="E239">
        <v>853</v>
      </c>
      <c r="H239">
        <v>853</v>
      </c>
      <c r="J239">
        <v>853</v>
      </c>
      <c r="K239">
        <f t="shared" si="9"/>
        <v>196</v>
      </c>
    </row>
    <row r="240" spans="2:11" x14ac:dyDescent="0.2">
      <c r="B240">
        <v>0.84899999999999998</v>
      </c>
      <c r="C240">
        <f t="shared" si="8"/>
        <v>849</v>
      </c>
      <c r="E240">
        <v>849</v>
      </c>
      <c r="H240">
        <v>849</v>
      </c>
      <c r="J240">
        <v>849</v>
      </c>
      <c r="K240">
        <f t="shared" si="9"/>
        <v>16</v>
      </c>
    </row>
    <row r="241" spans="2:11" x14ac:dyDescent="0.2">
      <c r="B241">
        <v>0.83499999999999996</v>
      </c>
      <c r="C241">
        <f t="shared" si="8"/>
        <v>835</v>
      </c>
      <c r="E241">
        <v>835</v>
      </c>
      <c r="H241">
        <v>835</v>
      </c>
      <c r="J241">
        <v>835</v>
      </c>
      <c r="K241">
        <f t="shared" si="9"/>
        <v>196</v>
      </c>
    </row>
    <row r="242" spans="2:11" x14ac:dyDescent="0.2">
      <c r="B242">
        <v>0.85899999999999999</v>
      </c>
      <c r="C242">
        <f t="shared" si="8"/>
        <v>859</v>
      </c>
      <c r="E242">
        <v>859</v>
      </c>
      <c r="H242">
        <v>859</v>
      </c>
      <c r="J242">
        <v>859</v>
      </c>
      <c r="K242">
        <f t="shared" si="9"/>
        <v>576</v>
      </c>
    </row>
    <row r="243" spans="2:11" x14ac:dyDescent="0.2">
      <c r="B243">
        <v>0.85299999999999998</v>
      </c>
      <c r="C243">
        <f t="shared" si="8"/>
        <v>853</v>
      </c>
      <c r="E243">
        <v>853</v>
      </c>
      <c r="H243">
        <v>853</v>
      </c>
      <c r="J243">
        <v>853</v>
      </c>
      <c r="K243">
        <f t="shared" si="9"/>
        <v>36</v>
      </c>
    </row>
    <row r="244" spans="2:11" x14ac:dyDescent="0.2">
      <c r="B244">
        <v>0.83099999999999996</v>
      </c>
      <c r="C244">
        <f t="shared" si="8"/>
        <v>831</v>
      </c>
      <c r="E244">
        <v>831</v>
      </c>
      <c r="H244">
        <v>831</v>
      </c>
      <c r="J244">
        <v>831</v>
      </c>
      <c r="K244">
        <f t="shared" si="9"/>
        <v>484</v>
      </c>
    </row>
    <row r="245" spans="2:11" x14ac:dyDescent="0.2">
      <c r="B245">
        <v>0.82</v>
      </c>
      <c r="C245">
        <f t="shared" si="8"/>
        <v>820</v>
      </c>
      <c r="E245">
        <v>820</v>
      </c>
      <c r="H245">
        <v>820</v>
      </c>
      <c r="J245">
        <v>820</v>
      </c>
      <c r="K245">
        <f t="shared" si="9"/>
        <v>121</v>
      </c>
    </row>
    <row r="246" spans="2:11" x14ac:dyDescent="0.2">
      <c r="B246">
        <v>0.84899999999999998</v>
      </c>
      <c r="C246">
        <f t="shared" si="8"/>
        <v>849</v>
      </c>
      <c r="E246">
        <v>849</v>
      </c>
      <c r="H246">
        <v>849</v>
      </c>
      <c r="J246">
        <v>849</v>
      </c>
      <c r="K246">
        <f t="shared" si="9"/>
        <v>841</v>
      </c>
    </row>
    <row r="247" spans="2:11" x14ac:dyDescent="0.2">
      <c r="B247">
        <v>0.83399999999999996</v>
      </c>
      <c r="C247">
        <f t="shared" si="8"/>
        <v>834</v>
      </c>
      <c r="E247">
        <v>834</v>
      </c>
      <c r="H247">
        <v>834</v>
      </c>
      <c r="J247">
        <v>834</v>
      </c>
      <c r="K247">
        <f t="shared" si="9"/>
        <v>225</v>
      </c>
    </row>
    <row r="248" spans="2:11" x14ac:dyDescent="0.2">
      <c r="B248">
        <v>0.85699999999999998</v>
      </c>
      <c r="C248">
        <f t="shared" si="8"/>
        <v>857</v>
      </c>
      <c r="E248">
        <v>857</v>
      </c>
      <c r="H248">
        <v>857</v>
      </c>
      <c r="J248">
        <v>857</v>
      </c>
      <c r="K248">
        <f t="shared" si="9"/>
        <v>529</v>
      </c>
    </row>
    <row r="249" spans="2:11" x14ac:dyDescent="0.2">
      <c r="B249">
        <v>0.85399999999999998</v>
      </c>
      <c r="C249">
        <f t="shared" si="8"/>
        <v>854</v>
      </c>
      <c r="E249">
        <v>854</v>
      </c>
      <c r="H249">
        <v>854</v>
      </c>
      <c r="J249">
        <v>854</v>
      </c>
      <c r="K249">
        <f t="shared" si="9"/>
        <v>9</v>
      </c>
    </row>
    <row r="250" spans="2:11" x14ac:dyDescent="0.2">
      <c r="B250">
        <v>0.86399999999999999</v>
      </c>
      <c r="C250">
        <f t="shared" si="8"/>
        <v>864</v>
      </c>
      <c r="E250">
        <v>864</v>
      </c>
      <c r="H250">
        <v>864</v>
      </c>
      <c r="J250">
        <v>864</v>
      </c>
      <c r="K250">
        <f t="shared" si="9"/>
        <v>100</v>
      </c>
    </row>
    <row r="251" spans="2:11" x14ac:dyDescent="0.2">
      <c r="B251">
        <v>0.85099999999999998</v>
      </c>
      <c r="C251">
        <f t="shared" si="8"/>
        <v>851</v>
      </c>
      <c r="E251">
        <v>851</v>
      </c>
      <c r="H251">
        <v>851</v>
      </c>
      <c r="J251">
        <v>851</v>
      </c>
      <c r="K251">
        <f t="shared" si="9"/>
        <v>169</v>
      </c>
    </row>
    <row r="252" spans="2:11" x14ac:dyDescent="0.2">
      <c r="B252">
        <v>0.871</v>
      </c>
      <c r="C252">
        <f t="shared" si="8"/>
        <v>871</v>
      </c>
      <c r="E252">
        <v>871</v>
      </c>
      <c r="H252">
        <v>871</v>
      </c>
      <c r="J252">
        <v>871</v>
      </c>
      <c r="K252">
        <f t="shared" si="9"/>
        <v>400</v>
      </c>
    </row>
    <row r="253" spans="2:11" x14ac:dyDescent="0.2">
      <c r="B253">
        <v>0.879</v>
      </c>
      <c r="C253">
        <f t="shared" si="8"/>
        <v>879</v>
      </c>
      <c r="E253">
        <v>879</v>
      </c>
      <c r="H253">
        <v>879</v>
      </c>
      <c r="J253">
        <v>879</v>
      </c>
      <c r="K253">
        <f t="shared" si="9"/>
        <v>64</v>
      </c>
    </row>
    <row r="254" spans="2:11" x14ac:dyDescent="0.2">
      <c r="B254">
        <v>0.89900000000000002</v>
      </c>
      <c r="C254">
        <f t="shared" si="8"/>
        <v>899</v>
      </c>
      <c r="E254">
        <v>899</v>
      </c>
      <c r="H254">
        <v>899</v>
      </c>
      <c r="J254">
        <v>899</v>
      </c>
      <c r="K254">
        <f t="shared" si="9"/>
        <v>400</v>
      </c>
    </row>
    <row r="255" spans="2:11" x14ac:dyDescent="0.2">
      <c r="B255">
        <v>0.85599999999999998</v>
      </c>
      <c r="C255">
        <f t="shared" si="8"/>
        <v>856</v>
      </c>
      <c r="E255">
        <v>856</v>
      </c>
      <c r="H255">
        <v>856</v>
      </c>
      <c r="J255">
        <v>856</v>
      </c>
      <c r="K255">
        <f t="shared" si="9"/>
        <v>1849</v>
      </c>
    </row>
    <row r="256" spans="2:11" x14ac:dyDescent="0.2">
      <c r="B256">
        <v>0.86899999999999999</v>
      </c>
      <c r="C256">
        <f t="shared" si="8"/>
        <v>869</v>
      </c>
      <c r="E256">
        <v>869</v>
      </c>
      <c r="H256">
        <v>869</v>
      </c>
      <c r="J256">
        <v>869</v>
      </c>
      <c r="K256">
        <f t="shared" si="9"/>
        <v>169</v>
      </c>
    </row>
    <row r="257" spans="2:11" x14ac:dyDescent="0.2">
      <c r="B257">
        <v>0.89300000000000002</v>
      </c>
      <c r="C257">
        <f t="shared" si="8"/>
        <v>893</v>
      </c>
      <c r="E257">
        <v>893</v>
      </c>
      <c r="H257">
        <v>893</v>
      </c>
      <c r="J257">
        <v>893</v>
      </c>
      <c r="K257">
        <f t="shared" si="9"/>
        <v>576</v>
      </c>
    </row>
    <row r="258" spans="2:11" x14ac:dyDescent="0.2">
      <c r="B258">
        <v>0.874</v>
      </c>
      <c r="C258">
        <f t="shared" si="8"/>
        <v>874</v>
      </c>
      <c r="E258">
        <v>874</v>
      </c>
      <c r="H258">
        <v>874</v>
      </c>
      <c r="J258">
        <v>874</v>
      </c>
      <c r="K258">
        <f t="shared" si="9"/>
        <v>361</v>
      </c>
    </row>
    <row r="259" spans="2:11" x14ac:dyDescent="0.2">
      <c r="B259">
        <v>0.88900000000000001</v>
      </c>
      <c r="C259">
        <f t="shared" si="8"/>
        <v>889</v>
      </c>
      <c r="E259">
        <v>889</v>
      </c>
      <c r="H259">
        <v>889</v>
      </c>
      <c r="J259">
        <v>889</v>
      </c>
      <c r="K259">
        <f t="shared" si="9"/>
        <v>225</v>
      </c>
    </row>
    <row r="260" spans="2:11" x14ac:dyDescent="0.2">
      <c r="B260">
        <v>0.89</v>
      </c>
      <c r="C260">
        <f t="shared" si="8"/>
        <v>890</v>
      </c>
      <c r="E260">
        <v>890</v>
      </c>
      <c r="H260">
        <v>890</v>
      </c>
      <c r="J260">
        <v>890</v>
      </c>
      <c r="K260">
        <f t="shared" si="9"/>
        <v>1</v>
      </c>
    </row>
    <row r="261" spans="2:11" x14ac:dyDescent="0.2">
      <c r="B261">
        <v>0.871</v>
      </c>
      <c r="C261">
        <f t="shared" si="8"/>
        <v>871</v>
      </c>
      <c r="E261">
        <v>871</v>
      </c>
      <c r="H261">
        <v>871</v>
      </c>
      <c r="J261">
        <v>871</v>
      </c>
      <c r="K261">
        <f t="shared" si="9"/>
        <v>361</v>
      </c>
    </row>
    <row r="262" spans="2:11" x14ac:dyDescent="0.2">
      <c r="B262">
        <v>0.86099999999999999</v>
      </c>
      <c r="C262">
        <f t="shared" si="8"/>
        <v>861</v>
      </c>
      <c r="E262">
        <v>861</v>
      </c>
      <c r="H262">
        <v>861</v>
      </c>
      <c r="J262">
        <v>861</v>
      </c>
      <c r="K262">
        <f t="shared" si="9"/>
        <v>100</v>
      </c>
    </row>
    <row r="263" spans="2:11" x14ac:dyDescent="0.2">
      <c r="B263">
        <v>0.85699999999999998</v>
      </c>
      <c r="C263">
        <f t="shared" si="8"/>
        <v>857</v>
      </c>
      <c r="E263">
        <v>857</v>
      </c>
      <c r="H263">
        <v>857</v>
      </c>
      <c r="J263">
        <v>857</v>
      </c>
      <c r="K263">
        <f t="shared" si="9"/>
        <v>16</v>
      </c>
    </row>
    <row r="264" spans="2:11" x14ac:dyDescent="0.2">
      <c r="B264">
        <v>0.876</v>
      </c>
      <c r="C264">
        <f t="shared" si="8"/>
        <v>876</v>
      </c>
      <c r="E264">
        <v>876</v>
      </c>
      <c r="H264">
        <v>876</v>
      </c>
      <c r="J264">
        <v>876</v>
      </c>
      <c r="K264">
        <f t="shared" si="9"/>
        <v>361</v>
      </c>
    </row>
    <row r="265" spans="2:11" x14ac:dyDescent="0.2">
      <c r="B265">
        <v>0.878</v>
      </c>
      <c r="C265">
        <f t="shared" si="8"/>
        <v>878</v>
      </c>
      <c r="E265">
        <v>878</v>
      </c>
      <c r="H265">
        <v>878</v>
      </c>
      <c r="J265">
        <v>878</v>
      </c>
      <c r="K265">
        <f t="shared" si="9"/>
        <v>4</v>
      </c>
    </row>
    <row r="266" spans="2:11" x14ac:dyDescent="0.2">
      <c r="B266">
        <v>0.86099999999999999</v>
      </c>
      <c r="C266">
        <f t="shared" si="8"/>
        <v>861</v>
      </c>
      <c r="E266">
        <v>861</v>
      </c>
      <c r="H266">
        <v>861</v>
      </c>
      <c r="J266">
        <v>861</v>
      </c>
      <c r="K266">
        <f t="shared" si="9"/>
        <v>289</v>
      </c>
    </row>
    <row r="267" spans="2:11" x14ac:dyDescent="0.2">
      <c r="B267">
        <v>0.81</v>
      </c>
      <c r="C267">
        <f t="shared" si="8"/>
        <v>810</v>
      </c>
      <c r="E267">
        <v>810</v>
      </c>
      <c r="H267">
        <v>810</v>
      </c>
      <c r="J267">
        <v>810</v>
      </c>
      <c r="K267">
        <f t="shared" si="9"/>
        <v>2601</v>
      </c>
    </row>
    <row r="268" spans="2:11" x14ac:dyDescent="0.2">
      <c r="B268">
        <v>0.81799999999999995</v>
      </c>
      <c r="C268">
        <f t="shared" si="8"/>
        <v>818</v>
      </c>
      <c r="E268">
        <v>818</v>
      </c>
      <c r="H268">
        <v>818</v>
      </c>
      <c r="J268">
        <v>818</v>
      </c>
      <c r="K268">
        <f t="shared" si="9"/>
        <v>64</v>
      </c>
    </row>
    <row r="269" spans="2:11" x14ac:dyDescent="0.2">
      <c r="B269">
        <v>0.81399999999999995</v>
      </c>
      <c r="C269">
        <f t="shared" ref="C269:C332" si="10">B269*1000</f>
        <v>814</v>
      </c>
      <c r="E269">
        <v>814</v>
      </c>
      <c r="H269">
        <v>814</v>
      </c>
      <c r="J269">
        <v>814</v>
      </c>
      <c r="K269">
        <f t="shared" si="9"/>
        <v>16</v>
      </c>
    </row>
    <row r="270" spans="2:11" x14ac:dyDescent="0.2">
      <c r="B270">
        <v>0.82199999999999995</v>
      </c>
      <c r="C270">
        <f t="shared" si="10"/>
        <v>822</v>
      </c>
      <c r="E270">
        <v>822</v>
      </c>
      <c r="H270">
        <v>822</v>
      </c>
      <c r="J270">
        <v>822</v>
      </c>
      <c r="K270">
        <f t="shared" si="9"/>
        <v>64</v>
      </c>
    </row>
    <row r="271" spans="2:11" x14ac:dyDescent="0.2">
      <c r="B271">
        <v>0.85199999999999998</v>
      </c>
      <c r="C271">
        <f t="shared" si="10"/>
        <v>852</v>
      </c>
      <c r="E271">
        <v>852</v>
      </c>
      <c r="H271">
        <v>852</v>
      </c>
      <c r="J271">
        <v>852</v>
      </c>
      <c r="K271">
        <f t="shared" si="9"/>
        <v>900</v>
      </c>
    </row>
    <row r="272" spans="2:11" x14ac:dyDescent="0.2">
      <c r="B272">
        <v>0.85899999999999999</v>
      </c>
      <c r="C272">
        <f t="shared" si="10"/>
        <v>859</v>
      </c>
      <c r="E272">
        <v>859</v>
      </c>
      <c r="H272">
        <v>859</v>
      </c>
      <c r="J272">
        <v>859</v>
      </c>
      <c r="K272">
        <f t="shared" si="9"/>
        <v>49</v>
      </c>
    </row>
    <row r="273" spans="2:11" x14ac:dyDescent="0.2">
      <c r="B273">
        <v>0.84499999999999997</v>
      </c>
      <c r="C273">
        <f t="shared" si="10"/>
        <v>845</v>
      </c>
      <c r="E273">
        <v>845</v>
      </c>
      <c r="H273">
        <v>845</v>
      </c>
      <c r="J273">
        <v>845</v>
      </c>
      <c r="K273">
        <f t="shared" si="9"/>
        <v>196</v>
      </c>
    </row>
    <row r="274" spans="2:11" x14ac:dyDescent="0.2">
      <c r="B274">
        <v>0.86199999999999999</v>
      </c>
      <c r="C274">
        <f t="shared" si="10"/>
        <v>862</v>
      </c>
      <c r="E274">
        <v>862</v>
      </c>
      <c r="H274">
        <v>862</v>
      </c>
      <c r="J274">
        <v>862</v>
      </c>
      <c r="K274">
        <f t="shared" si="9"/>
        <v>289</v>
      </c>
    </row>
    <row r="275" spans="2:11" x14ac:dyDescent="0.2">
      <c r="B275">
        <v>0.85099999999999998</v>
      </c>
      <c r="C275">
        <f t="shared" si="10"/>
        <v>851</v>
      </c>
      <c r="E275">
        <v>851</v>
      </c>
      <c r="H275">
        <v>851</v>
      </c>
      <c r="J275">
        <v>851</v>
      </c>
      <c r="K275">
        <f t="shared" si="9"/>
        <v>121</v>
      </c>
    </row>
    <row r="276" spans="2:11" x14ac:dyDescent="0.2">
      <c r="B276">
        <v>0.88</v>
      </c>
      <c r="C276">
        <f t="shared" si="10"/>
        <v>880</v>
      </c>
      <c r="E276">
        <v>880</v>
      </c>
      <c r="H276">
        <v>880</v>
      </c>
      <c r="J276">
        <v>880</v>
      </c>
      <c r="K276">
        <f t="shared" si="9"/>
        <v>841</v>
      </c>
    </row>
    <row r="277" spans="2:11" x14ac:dyDescent="0.2">
      <c r="B277">
        <v>0.873</v>
      </c>
      <c r="C277">
        <f t="shared" si="10"/>
        <v>873</v>
      </c>
      <c r="E277">
        <v>873</v>
      </c>
      <c r="H277">
        <v>873</v>
      </c>
      <c r="J277">
        <v>873</v>
      </c>
      <c r="K277">
        <f t="shared" si="9"/>
        <v>49</v>
      </c>
    </row>
    <row r="278" spans="2:11" x14ac:dyDescent="0.2">
      <c r="B278">
        <v>0.84599999999999997</v>
      </c>
      <c r="C278">
        <f t="shared" si="10"/>
        <v>846</v>
      </c>
      <c r="E278">
        <v>846</v>
      </c>
      <c r="H278">
        <v>846</v>
      </c>
      <c r="J278">
        <v>846</v>
      </c>
      <c r="K278">
        <f t="shared" si="9"/>
        <v>729</v>
      </c>
    </row>
    <row r="279" spans="2:11" x14ac:dyDescent="0.2">
      <c r="B279">
        <v>0.86899999999999999</v>
      </c>
      <c r="C279">
        <f t="shared" si="10"/>
        <v>869</v>
      </c>
      <c r="E279">
        <v>869</v>
      </c>
      <c r="H279">
        <v>869</v>
      </c>
      <c r="J279">
        <v>869</v>
      </c>
      <c r="K279">
        <f t="shared" si="9"/>
        <v>529</v>
      </c>
    </row>
    <row r="280" spans="2:11" x14ac:dyDescent="0.2">
      <c r="B280">
        <v>0.875</v>
      </c>
      <c r="C280">
        <f t="shared" si="10"/>
        <v>875</v>
      </c>
      <c r="E280">
        <v>875</v>
      </c>
      <c r="H280">
        <v>875</v>
      </c>
      <c r="J280">
        <v>875</v>
      </c>
      <c r="K280">
        <f t="shared" si="9"/>
        <v>36</v>
      </c>
    </row>
    <row r="281" spans="2:11" x14ac:dyDescent="0.2">
      <c r="B281">
        <v>0.91200000000000003</v>
      </c>
      <c r="C281">
        <f t="shared" si="10"/>
        <v>912</v>
      </c>
      <c r="E281">
        <v>912</v>
      </c>
      <c r="H281">
        <v>912</v>
      </c>
      <c r="J281">
        <v>912</v>
      </c>
      <c r="K281">
        <f t="shared" si="9"/>
        <v>1369</v>
      </c>
    </row>
    <row r="282" spans="2:11" x14ac:dyDescent="0.2">
      <c r="B282">
        <v>0.85599999999999998</v>
      </c>
      <c r="C282">
        <f t="shared" si="10"/>
        <v>856</v>
      </c>
      <c r="E282">
        <v>856</v>
      </c>
      <c r="H282">
        <v>856</v>
      </c>
      <c r="J282">
        <v>856</v>
      </c>
      <c r="K282">
        <f t="shared" si="9"/>
        <v>3136</v>
      </c>
    </row>
    <row r="283" spans="2:11" x14ac:dyDescent="0.2">
      <c r="B283">
        <v>0.89200000000000002</v>
      </c>
      <c r="C283">
        <f t="shared" si="10"/>
        <v>892</v>
      </c>
      <c r="E283">
        <v>892</v>
      </c>
      <c r="H283">
        <v>892</v>
      </c>
      <c r="J283">
        <v>892</v>
      </c>
      <c r="K283">
        <f t="shared" si="9"/>
        <v>1296</v>
      </c>
    </row>
    <row r="284" spans="2:11" x14ac:dyDescent="0.2">
      <c r="B284">
        <v>0.90100000000000002</v>
      </c>
      <c r="C284">
        <f t="shared" si="10"/>
        <v>901</v>
      </c>
      <c r="E284">
        <v>901</v>
      </c>
      <c r="H284">
        <v>901</v>
      </c>
      <c r="J284">
        <v>901</v>
      </c>
      <c r="K284">
        <f t="shared" si="9"/>
        <v>81</v>
      </c>
    </row>
    <row r="285" spans="2:11" x14ac:dyDescent="0.2">
      <c r="B285">
        <v>0.86399999999999999</v>
      </c>
      <c r="C285">
        <f t="shared" si="10"/>
        <v>864</v>
      </c>
      <c r="E285">
        <v>864</v>
      </c>
      <c r="H285">
        <v>864</v>
      </c>
      <c r="J285">
        <v>864</v>
      </c>
      <c r="K285">
        <f t="shared" si="9"/>
        <v>1369</v>
      </c>
    </row>
    <row r="286" spans="2:11" x14ac:dyDescent="0.2">
      <c r="B286">
        <v>0.89600000000000002</v>
      </c>
      <c r="C286">
        <f t="shared" si="10"/>
        <v>896</v>
      </c>
      <c r="E286">
        <v>896</v>
      </c>
      <c r="H286">
        <v>896</v>
      </c>
      <c r="J286">
        <v>896</v>
      </c>
      <c r="K286">
        <f t="shared" si="9"/>
        <v>1024</v>
      </c>
    </row>
    <row r="287" spans="2:11" x14ac:dyDescent="0.2">
      <c r="B287">
        <v>0.89600000000000002</v>
      </c>
      <c r="C287">
        <f t="shared" si="10"/>
        <v>896</v>
      </c>
      <c r="E287">
        <v>896</v>
      </c>
      <c r="H287">
        <v>896</v>
      </c>
      <c r="J287">
        <v>896</v>
      </c>
      <c r="K287">
        <f t="shared" si="9"/>
        <v>0</v>
      </c>
    </row>
    <row r="288" spans="2:11" x14ac:dyDescent="0.2">
      <c r="B288">
        <v>0.89400000000000002</v>
      </c>
      <c r="C288">
        <f t="shared" si="10"/>
        <v>894</v>
      </c>
      <c r="E288">
        <v>894</v>
      </c>
      <c r="H288">
        <v>894</v>
      </c>
      <c r="J288">
        <v>894</v>
      </c>
      <c r="K288">
        <f t="shared" si="9"/>
        <v>4</v>
      </c>
    </row>
    <row r="289" spans="2:11" x14ac:dyDescent="0.2">
      <c r="B289">
        <v>0.91</v>
      </c>
      <c r="C289">
        <f t="shared" si="10"/>
        <v>910</v>
      </c>
      <c r="E289">
        <v>910</v>
      </c>
      <c r="H289">
        <v>910</v>
      </c>
      <c r="J289">
        <v>910</v>
      </c>
      <c r="K289">
        <f t="shared" si="9"/>
        <v>256</v>
      </c>
    </row>
    <row r="290" spans="2:11" x14ac:dyDescent="0.2">
      <c r="B290">
        <v>0.86</v>
      </c>
      <c r="C290">
        <f t="shared" si="10"/>
        <v>860</v>
      </c>
      <c r="E290">
        <v>860</v>
      </c>
      <c r="H290">
        <v>860</v>
      </c>
      <c r="J290">
        <v>860</v>
      </c>
      <c r="K290">
        <f t="shared" si="9"/>
        <v>2500</v>
      </c>
    </row>
    <row r="291" spans="2:11" x14ac:dyDescent="0.2">
      <c r="B291">
        <v>0.871</v>
      </c>
      <c r="C291">
        <f t="shared" si="10"/>
        <v>871</v>
      </c>
      <c r="E291">
        <v>871</v>
      </c>
      <c r="H291">
        <v>871</v>
      </c>
      <c r="J291">
        <v>871</v>
      </c>
      <c r="K291">
        <f t="shared" si="9"/>
        <v>121</v>
      </c>
    </row>
    <row r="292" spans="2:11" x14ac:dyDescent="0.2">
      <c r="B292">
        <v>0.88800000000000001</v>
      </c>
      <c r="C292">
        <f t="shared" si="10"/>
        <v>888</v>
      </c>
      <c r="E292">
        <v>888</v>
      </c>
      <c r="H292">
        <v>888</v>
      </c>
      <c r="J292">
        <v>888</v>
      </c>
      <c r="K292">
        <f t="shared" si="9"/>
        <v>289</v>
      </c>
    </row>
    <row r="293" spans="2:11" x14ac:dyDescent="0.2">
      <c r="B293">
        <v>0.90700000000000003</v>
      </c>
      <c r="C293">
        <f t="shared" si="10"/>
        <v>907</v>
      </c>
      <c r="E293">
        <v>907</v>
      </c>
      <c r="H293">
        <v>907</v>
      </c>
      <c r="J293">
        <v>907</v>
      </c>
      <c r="K293">
        <f t="shared" si="9"/>
        <v>361</v>
      </c>
    </row>
    <row r="294" spans="2:11" x14ac:dyDescent="0.2">
      <c r="B294">
        <v>0.85</v>
      </c>
      <c r="C294">
        <f t="shared" si="10"/>
        <v>850</v>
      </c>
      <c r="E294">
        <v>850</v>
      </c>
      <c r="H294">
        <v>850</v>
      </c>
      <c r="J294">
        <v>850</v>
      </c>
      <c r="K294">
        <f t="shared" si="9"/>
        <v>3249</v>
      </c>
    </row>
    <row r="295" spans="2:11" x14ac:dyDescent="0.2">
      <c r="B295">
        <v>0.876</v>
      </c>
      <c r="C295">
        <f t="shared" si="10"/>
        <v>876</v>
      </c>
      <c r="E295">
        <v>876</v>
      </c>
      <c r="H295">
        <v>876</v>
      </c>
      <c r="J295">
        <v>876</v>
      </c>
      <c r="K295">
        <f t="shared" si="9"/>
        <v>676</v>
      </c>
    </row>
    <row r="296" spans="2:11" x14ac:dyDescent="0.2">
      <c r="B296">
        <v>0.86499999999999999</v>
      </c>
      <c r="C296">
        <f t="shared" si="10"/>
        <v>865</v>
      </c>
      <c r="E296">
        <v>865</v>
      </c>
      <c r="H296">
        <v>865</v>
      </c>
      <c r="J296">
        <v>865</v>
      </c>
      <c r="K296">
        <f t="shared" si="9"/>
        <v>121</v>
      </c>
    </row>
    <row r="297" spans="2:11" x14ac:dyDescent="0.2">
      <c r="B297">
        <v>0.86199999999999999</v>
      </c>
      <c r="C297">
        <f t="shared" si="10"/>
        <v>862</v>
      </c>
      <c r="E297">
        <v>862</v>
      </c>
      <c r="H297">
        <v>862</v>
      </c>
      <c r="J297">
        <v>862</v>
      </c>
      <c r="K297">
        <f t="shared" si="9"/>
        <v>9</v>
      </c>
    </row>
    <row r="298" spans="2:11" x14ac:dyDescent="0.2">
      <c r="B298">
        <v>0.873</v>
      </c>
      <c r="C298">
        <f t="shared" si="10"/>
        <v>873</v>
      </c>
      <c r="E298">
        <v>873</v>
      </c>
      <c r="H298">
        <v>873</v>
      </c>
      <c r="J298">
        <v>873</v>
      </c>
      <c r="K298">
        <f t="shared" si="9"/>
        <v>121</v>
      </c>
    </row>
    <row r="299" spans="2:11" x14ac:dyDescent="0.2">
      <c r="B299">
        <v>0.87</v>
      </c>
      <c r="C299">
        <f t="shared" si="10"/>
        <v>870</v>
      </c>
      <c r="E299">
        <v>870</v>
      </c>
      <c r="H299">
        <v>870</v>
      </c>
      <c r="J299">
        <v>870</v>
      </c>
      <c r="K299">
        <f t="shared" si="9"/>
        <v>9</v>
      </c>
    </row>
    <row r="300" spans="2:11" x14ac:dyDescent="0.2">
      <c r="B300">
        <v>0.86499999999999999</v>
      </c>
      <c r="C300">
        <f t="shared" si="10"/>
        <v>865</v>
      </c>
      <c r="E300">
        <v>865</v>
      </c>
      <c r="H300">
        <v>865</v>
      </c>
      <c r="J300">
        <v>865</v>
      </c>
      <c r="K300">
        <f t="shared" si="9"/>
        <v>25</v>
      </c>
    </row>
    <row r="301" spans="2:11" x14ac:dyDescent="0.2">
      <c r="B301">
        <v>0.879</v>
      </c>
      <c r="C301">
        <f t="shared" si="10"/>
        <v>879</v>
      </c>
      <c r="E301">
        <v>879</v>
      </c>
      <c r="H301">
        <v>879</v>
      </c>
      <c r="J301">
        <v>879</v>
      </c>
      <c r="K301">
        <f t="shared" ref="K301:K355" si="11">(J300-J301)^2</f>
        <v>196</v>
      </c>
    </row>
    <row r="302" spans="2:11" x14ac:dyDescent="0.2">
      <c r="B302">
        <v>0.88300000000000001</v>
      </c>
      <c r="C302">
        <f t="shared" si="10"/>
        <v>883</v>
      </c>
      <c r="E302">
        <v>883</v>
      </c>
      <c r="H302">
        <v>883</v>
      </c>
      <c r="J302">
        <v>883</v>
      </c>
      <c r="K302">
        <f t="shared" si="11"/>
        <v>16</v>
      </c>
    </row>
    <row r="303" spans="2:11" x14ac:dyDescent="0.2">
      <c r="B303">
        <v>0.84399999999999997</v>
      </c>
      <c r="C303">
        <f t="shared" si="10"/>
        <v>844</v>
      </c>
      <c r="E303">
        <v>844</v>
      </c>
      <c r="H303">
        <v>844</v>
      </c>
      <c r="J303">
        <v>844</v>
      </c>
      <c r="K303">
        <f t="shared" si="11"/>
        <v>1521</v>
      </c>
    </row>
    <row r="304" spans="2:11" x14ac:dyDescent="0.2">
      <c r="B304">
        <v>0.85599999999999998</v>
      </c>
      <c r="C304">
        <f t="shared" si="10"/>
        <v>856</v>
      </c>
      <c r="E304">
        <v>856</v>
      </c>
      <c r="H304">
        <v>856</v>
      </c>
      <c r="J304">
        <v>856</v>
      </c>
      <c r="K304">
        <f t="shared" si="11"/>
        <v>144</v>
      </c>
    </row>
    <row r="305" spans="2:11" x14ac:dyDescent="0.2">
      <c r="B305">
        <v>0.89</v>
      </c>
      <c r="C305">
        <f t="shared" si="10"/>
        <v>890</v>
      </c>
      <c r="E305">
        <v>890</v>
      </c>
      <c r="H305">
        <v>890</v>
      </c>
      <c r="J305">
        <v>890</v>
      </c>
      <c r="K305">
        <f t="shared" si="11"/>
        <v>1156</v>
      </c>
    </row>
    <row r="306" spans="2:11" x14ac:dyDescent="0.2">
      <c r="B306">
        <v>0.86599999999999999</v>
      </c>
      <c r="C306">
        <f t="shared" si="10"/>
        <v>866</v>
      </c>
      <c r="E306">
        <v>866</v>
      </c>
      <c r="H306">
        <v>866</v>
      </c>
      <c r="J306">
        <v>866</v>
      </c>
      <c r="K306">
        <f t="shared" si="11"/>
        <v>576</v>
      </c>
    </row>
    <row r="307" spans="2:11" x14ac:dyDescent="0.2">
      <c r="B307">
        <v>0.86199999999999999</v>
      </c>
      <c r="C307">
        <f t="shared" si="10"/>
        <v>862</v>
      </c>
      <c r="E307">
        <v>862</v>
      </c>
      <c r="H307">
        <v>862</v>
      </c>
      <c r="J307">
        <v>862</v>
      </c>
      <c r="K307">
        <f t="shared" si="11"/>
        <v>16</v>
      </c>
    </row>
    <row r="308" spans="2:11" x14ac:dyDescent="0.2">
      <c r="B308">
        <v>0.86299999999999999</v>
      </c>
      <c r="C308">
        <f t="shared" si="10"/>
        <v>863</v>
      </c>
      <c r="E308">
        <v>863</v>
      </c>
      <c r="H308">
        <v>863</v>
      </c>
      <c r="J308">
        <v>863</v>
      </c>
      <c r="K308">
        <f t="shared" si="11"/>
        <v>1</v>
      </c>
    </row>
    <row r="309" spans="2:11" x14ac:dyDescent="0.2">
      <c r="B309">
        <v>0.85499999999999998</v>
      </c>
      <c r="C309">
        <f t="shared" si="10"/>
        <v>855</v>
      </c>
      <c r="E309">
        <v>855</v>
      </c>
      <c r="H309">
        <v>855</v>
      </c>
      <c r="J309">
        <v>855</v>
      </c>
      <c r="K309">
        <f t="shared" si="11"/>
        <v>64</v>
      </c>
    </row>
    <row r="310" spans="2:11" x14ac:dyDescent="0.2">
      <c r="B310">
        <v>0.85</v>
      </c>
      <c r="C310">
        <f t="shared" si="10"/>
        <v>850</v>
      </c>
      <c r="E310">
        <v>850</v>
      </c>
      <c r="H310">
        <v>850</v>
      </c>
      <c r="J310">
        <v>850</v>
      </c>
      <c r="K310">
        <f t="shared" si="11"/>
        <v>25</v>
      </c>
    </row>
    <row r="311" spans="2:11" x14ac:dyDescent="0.2">
      <c r="B311">
        <v>0.83799999999999997</v>
      </c>
      <c r="C311">
        <f t="shared" si="10"/>
        <v>838</v>
      </c>
      <c r="E311">
        <v>838</v>
      </c>
      <c r="H311">
        <v>838</v>
      </c>
      <c r="J311">
        <v>838</v>
      </c>
      <c r="K311">
        <f t="shared" si="11"/>
        <v>144</v>
      </c>
    </row>
    <row r="312" spans="2:11" x14ac:dyDescent="0.2">
      <c r="B312">
        <v>0.82499999999999996</v>
      </c>
      <c r="C312">
        <f t="shared" si="10"/>
        <v>825</v>
      </c>
      <c r="E312">
        <v>825</v>
      </c>
      <c r="H312">
        <v>825</v>
      </c>
      <c r="J312">
        <v>825</v>
      </c>
      <c r="K312">
        <f t="shared" si="11"/>
        <v>169</v>
      </c>
    </row>
    <row r="313" spans="2:11" x14ac:dyDescent="0.2">
      <c r="B313">
        <v>0.86299999999999999</v>
      </c>
      <c r="C313">
        <f t="shared" si="10"/>
        <v>863</v>
      </c>
      <c r="E313">
        <v>863</v>
      </c>
      <c r="H313">
        <v>863</v>
      </c>
      <c r="J313">
        <v>863</v>
      </c>
      <c r="K313">
        <f t="shared" si="11"/>
        <v>1444</v>
      </c>
    </row>
    <row r="314" spans="2:11" x14ac:dyDescent="0.2">
      <c r="B314">
        <v>0.81499999999999995</v>
      </c>
      <c r="C314">
        <f t="shared" si="10"/>
        <v>815</v>
      </c>
      <c r="E314">
        <v>815</v>
      </c>
      <c r="H314">
        <v>815</v>
      </c>
      <c r="J314">
        <v>815</v>
      </c>
      <c r="K314">
        <f t="shared" si="11"/>
        <v>2304</v>
      </c>
    </row>
    <row r="315" spans="2:11" x14ac:dyDescent="0.2">
      <c r="B315">
        <v>0.83299999999999996</v>
      </c>
      <c r="C315">
        <f t="shared" si="10"/>
        <v>833</v>
      </c>
      <c r="E315">
        <v>833</v>
      </c>
      <c r="H315">
        <v>833</v>
      </c>
      <c r="J315">
        <v>833</v>
      </c>
      <c r="K315">
        <f t="shared" si="11"/>
        <v>324</v>
      </c>
    </row>
    <row r="316" spans="2:11" x14ac:dyDescent="0.2">
      <c r="B316">
        <v>0.83</v>
      </c>
      <c r="C316">
        <f t="shared" si="10"/>
        <v>830</v>
      </c>
      <c r="E316">
        <v>830</v>
      </c>
      <c r="H316">
        <v>830</v>
      </c>
      <c r="J316">
        <v>830</v>
      </c>
      <c r="K316">
        <f t="shared" si="11"/>
        <v>9</v>
      </c>
    </row>
    <row r="317" spans="2:11" x14ac:dyDescent="0.2">
      <c r="B317">
        <v>0.86299999999999999</v>
      </c>
      <c r="C317">
        <f t="shared" si="10"/>
        <v>863</v>
      </c>
      <c r="E317">
        <v>863</v>
      </c>
      <c r="H317">
        <v>863</v>
      </c>
      <c r="J317">
        <v>863</v>
      </c>
      <c r="K317">
        <f t="shared" si="11"/>
        <v>1089</v>
      </c>
    </row>
    <row r="318" spans="2:11" x14ac:dyDescent="0.2">
      <c r="B318">
        <v>0.85</v>
      </c>
      <c r="C318">
        <f t="shared" si="10"/>
        <v>850</v>
      </c>
      <c r="E318">
        <v>850</v>
      </c>
      <c r="H318">
        <v>850</v>
      </c>
      <c r="J318">
        <v>850</v>
      </c>
      <c r="K318">
        <f t="shared" si="11"/>
        <v>169</v>
      </c>
    </row>
    <row r="319" spans="2:11" x14ac:dyDescent="0.2">
      <c r="B319">
        <v>0.83499999999999996</v>
      </c>
      <c r="C319">
        <f t="shared" si="10"/>
        <v>835</v>
      </c>
      <c r="E319">
        <v>835</v>
      </c>
      <c r="H319">
        <v>835</v>
      </c>
      <c r="J319">
        <v>835</v>
      </c>
      <c r="K319">
        <f t="shared" si="11"/>
        <v>225</v>
      </c>
    </row>
    <row r="320" spans="2:11" x14ac:dyDescent="0.2">
      <c r="B320">
        <v>0.87</v>
      </c>
      <c r="C320">
        <f t="shared" si="10"/>
        <v>870</v>
      </c>
      <c r="E320">
        <v>870</v>
      </c>
      <c r="H320">
        <v>870</v>
      </c>
      <c r="J320">
        <v>870</v>
      </c>
      <c r="K320">
        <f t="shared" si="11"/>
        <v>1225</v>
      </c>
    </row>
    <row r="321" spans="2:11" x14ac:dyDescent="0.2">
      <c r="B321">
        <v>0.88600000000000001</v>
      </c>
      <c r="C321">
        <f t="shared" si="10"/>
        <v>886</v>
      </c>
      <c r="E321">
        <v>886</v>
      </c>
      <c r="H321">
        <v>886</v>
      </c>
      <c r="J321">
        <v>886</v>
      </c>
      <c r="K321">
        <f t="shared" si="11"/>
        <v>256</v>
      </c>
    </row>
    <row r="322" spans="2:11" x14ac:dyDescent="0.2">
      <c r="B322">
        <v>0.87</v>
      </c>
      <c r="C322">
        <f t="shared" si="10"/>
        <v>870</v>
      </c>
      <c r="E322">
        <v>870</v>
      </c>
      <c r="H322">
        <v>870</v>
      </c>
      <c r="J322">
        <v>870</v>
      </c>
      <c r="K322">
        <f t="shared" si="11"/>
        <v>256</v>
      </c>
    </row>
    <row r="323" spans="2:11" x14ac:dyDescent="0.2">
      <c r="B323">
        <v>0.85799999999999998</v>
      </c>
      <c r="C323">
        <f t="shared" si="10"/>
        <v>858</v>
      </c>
      <c r="E323">
        <v>858</v>
      </c>
      <c r="H323">
        <v>858</v>
      </c>
      <c r="J323">
        <v>858</v>
      </c>
      <c r="K323">
        <f t="shared" si="11"/>
        <v>144</v>
      </c>
    </row>
    <row r="324" spans="2:11" x14ac:dyDescent="0.2">
      <c r="B324">
        <v>0.88700000000000001</v>
      </c>
      <c r="C324">
        <f t="shared" si="10"/>
        <v>887</v>
      </c>
      <c r="E324">
        <v>887</v>
      </c>
      <c r="H324">
        <v>887</v>
      </c>
      <c r="J324">
        <v>887</v>
      </c>
      <c r="K324">
        <f t="shared" si="11"/>
        <v>841</v>
      </c>
    </row>
    <row r="325" spans="2:11" x14ac:dyDescent="0.2">
      <c r="B325">
        <v>0.87</v>
      </c>
      <c r="C325">
        <f t="shared" si="10"/>
        <v>870</v>
      </c>
      <c r="E325">
        <v>870</v>
      </c>
      <c r="H325">
        <v>870</v>
      </c>
      <c r="J325">
        <v>870</v>
      </c>
      <c r="K325">
        <f t="shared" si="11"/>
        <v>289</v>
      </c>
    </row>
    <row r="326" spans="2:11" x14ac:dyDescent="0.2">
      <c r="B326">
        <v>0.85399999999999998</v>
      </c>
      <c r="C326">
        <f t="shared" si="10"/>
        <v>854</v>
      </c>
      <c r="E326">
        <v>854</v>
      </c>
      <c r="H326">
        <v>854</v>
      </c>
      <c r="J326">
        <v>854</v>
      </c>
      <c r="K326">
        <f t="shared" si="11"/>
        <v>256</v>
      </c>
    </row>
    <row r="327" spans="2:11" x14ac:dyDescent="0.2">
      <c r="B327">
        <v>0.88100000000000001</v>
      </c>
      <c r="C327">
        <f t="shared" si="10"/>
        <v>881</v>
      </c>
      <c r="E327">
        <v>881</v>
      </c>
      <c r="H327">
        <v>881</v>
      </c>
      <c r="J327">
        <v>881</v>
      </c>
      <c r="K327">
        <f t="shared" si="11"/>
        <v>729</v>
      </c>
    </row>
    <row r="328" spans="2:11" x14ac:dyDescent="0.2">
      <c r="B328">
        <v>0.871</v>
      </c>
      <c r="C328">
        <f t="shared" si="10"/>
        <v>871</v>
      </c>
      <c r="E328">
        <v>871</v>
      </c>
      <c r="H328">
        <v>871</v>
      </c>
      <c r="J328">
        <v>871</v>
      </c>
      <c r="K328">
        <f t="shared" si="11"/>
        <v>100</v>
      </c>
    </row>
    <row r="329" spans="2:11" x14ac:dyDescent="0.2">
      <c r="B329">
        <v>0.86599999999999999</v>
      </c>
      <c r="C329">
        <f t="shared" si="10"/>
        <v>866</v>
      </c>
      <c r="E329">
        <v>866</v>
      </c>
      <c r="H329">
        <v>866</v>
      </c>
      <c r="J329">
        <v>866</v>
      </c>
      <c r="K329">
        <f t="shared" si="11"/>
        <v>25</v>
      </c>
    </row>
    <row r="330" spans="2:11" x14ac:dyDescent="0.2">
      <c r="B330">
        <v>0.879</v>
      </c>
      <c r="C330">
        <f t="shared" si="10"/>
        <v>879</v>
      </c>
      <c r="E330">
        <v>879</v>
      </c>
      <c r="H330">
        <v>879</v>
      </c>
      <c r="J330">
        <v>879</v>
      </c>
      <c r="K330">
        <f t="shared" si="11"/>
        <v>169</v>
      </c>
    </row>
    <row r="331" spans="2:11" x14ac:dyDescent="0.2">
      <c r="B331">
        <v>0.88200000000000001</v>
      </c>
      <c r="C331">
        <f t="shared" si="10"/>
        <v>882</v>
      </c>
      <c r="E331">
        <v>882</v>
      </c>
      <c r="H331">
        <v>882</v>
      </c>
      <c r="J331">
        <v>882</v>
      </c>
      <c r="K331">
        <f t="shared" si="11"/>
        <v>9</v>
      </c>
    </row>
    <row r="332" spans="2:11" x14ac:dyDescent="0.2">
      <c r="B332">
        <v>0.88100000000000001</v>
      </c>
      <c r="C332">
        <f t="shared" si="10"/>
        <v>881</v>
      </c>
      <c r="E332">
        <v>881</v>
      </c>
      <c r="H332">
        <v>881</v>
      </c>
      <c r="J332">
        <v>881</v>
      </c>
      <c r="K332">
        <f t="shared" si="11"/>
        <v>1</v>
      </c>
    </row>
    <row r="333" spans="2:11" x14ac:dyDescent="0.2">
      <c r="B333">
        <v>0.88200000000000001</v>
      </c>
      <c r="C333">
        <f t="shared" ref="C333:C355" si="12">B333*1000</f>
        <v>882</v>
      </c>
      <c r="E333">
        <v>882</v>
      </c>
      <c r="H333">
        <v>882</v>
      </c>
      <c r="J333">
        <v>882</v>
      </c>
      <c r="K333">
        <f t="shared" si="11"/>
        <v>1</v>
      </c>
    </row>
    <row r="334" spans="2:11" x14ac:dyDescent="0.2">
      <c r="B334">
        <v>0.86499999999999999</v>
      </c>
      <c r="C334">
        <f t="shared" si="12"/>
        <v>865</v>
      </c>
      <c r="E334">
        <v>865</v>
      </c>
      <c r="H334">
        <v>865</v>
      </c>
      <c r="J334">
        <v>865</v>
      </c>
      <c r="K334">
        <f t="shared" si="11"/>
        <v>289</v>
      </c>
    </row>
    <row r="335" spans="2:11" x14ac:dyDescent="0.2">
      <c r="B335">
        <v>0.88800000000000001</v>
      </c>
      <c r="C335">
        <f t="shared" si="12"/>
        <v>888</v>
      </c>
      <c r="E335">
        <v>888</v>
      </c>
      <c r="H335">
        <v>888</v>
      </c>
      <c r="J335">
        <v>888</v>
      </c>
      <c r="K335">
        <f t="shared" si="11"/>
        <v>529</v>
      </c>
    </row>
    <row r="336" spans="2:11" x14ac:dyDescent="0.2">
      <c r="B336">
        <v>0.88100000000000001</v>
      </c>
      <c r="C336">
        <f t="shared" si="12"/>
        <v>881</v>
      </c>
      <c r="E336">
        <v>881</v>
      </c>
      <c r="H336">
        <v>881</v>
      </c>
      <c r="J336">
        <v>881</v>
      </c>
      <c r="K336">
        <f t="shared" si="11"/>
        <v>49</v>
      </c>
    </row>
    <row r="337" spans="2:11" x14ac:dyDescent="0.2">
      <c r="B337">
        <v>0.85699999999999998</v>
      </c>
      <c r="C337">
        <f t="shared" si="12"/>
        <v>857</v>
      </c>
      <c r="E337">
        <v>857</v>
      </c>
      <c r="H337">
        <v>857</v>
      </c>
      <c r="J337">
        <v>857</v>
      </c>
      <c r="K337">
        <f t="shared" si="11"/>
        <v>576</v>
      </c>
    </row>
    <row r="338" spans="2:11" x14ac:dyDescent="0.2">
      <c r="B338">
        <v>0.85299999999999998</v>
      </c>
      <c r="C338">
        <f t="shared" si="12"/>
        <v>853</v>
      </c>
      <c r="E338">
        <v>853</v>
      </c>
      <c r="H338">
        <v>853</v>
      </c>
      <c r="J338">
        <v>853</v>
      </c>
      <c r="K338">
        <f t="shared" si="11"/>
        <v>16</v>
      </c>
    </row>
    <row r="339" spans="2:11" x14ac:dyDescent="0.2">
      <c r="B339">
        <v>0.876</v>
      </c>
      <c r="C339">
        <f t="shared" si="12"/>
        <v>876</v>
      </c>
      <c r="E339">
        <v>876</v>
      </c>
      <c r="H339">
        <v>876</v>
      </c>
      <c r="J339">
        <v>876</v>
      </c>
      <c r="K339">
        <f t="shared" si="11"/>
        <v>529</v>
      </c>
    </row>
    <row r="340" spans="2:11" x14ac:dyDescent="0.2">
      <c r="B340">
        <v>0.86299999999999999</v>
      </c>
      <c r="C340">
        <f t="shared" si="12"/>
        <v>863</v>
      </c>
      <c r="E340">
        <v>863</v>
      </c>
      <c r="H340">
        <v>863</v>
      </c>
      <c r="J340">
        <v>863</v>
      </c>
      <c r="K340">
        <f t="shared" si="11"/>
        <v>169</v>
      </c>
    </row>
    <row r="341" spans="2:11" x14ac:dyDescent="0.2">
      <c r="B341">
        <v>0.86099999999999999</v>
      </c>
      <c r="C341">
        <f t="shared" si="12"/>
        <v>861</v>
      </c>
      <c r="E341">
        <v>861</v>
      </c>
      <c r="H341">
        <v>861</v>
      </c>
      <c r="J341">
        <v>861</v>
      </c>
      <c r="K341">
        <f t="shared" si="11"/>
        <v>4</v>
      </c>
    </row>
    <row r="342" spans="2:11" x14ac:dyDescent="0.2">
      <c r="B342">
        <v>0.85599999999999998</v>
      </c>
      <c r="C342">
        <f t="shared" si="12"/>
        <v>856</v>
      </c>
      <c r="E342">
        <v>856</v>
      </c>
      <c r="H342">
        <v>856</v>
      </c>
      <c r="J342">
        <v>856</v>
      </c>
      <c r="K342">
        <f t="shared" si="11"/>
        <v>25</v>
      </c>
    </row>
    <row r="343" spans="2:11" x14ac:dyDescent="0.2">
      <c r="B343">
        <v>0.873</v>
      </c>
      <c r="C343">
        <f t="shared" si="12"/>
        <v>873</v>
      </c>
      <c r="E343">
        <v>873</v>
      </c>
      <c r="H343">
        <v>873</v>
      </c>
      <c r="J343">
        <v>873</v>
      </c>
      <c r="K343">
        <f t="shared" si="11"/>
        <v>289</v>
      </c>
    </row>
    <row r="344" spans="2:11" x14ac:dyDescent="0.2">
      <c r="B344">
        <v>0.85299999999999998</v>
      </c>
      <c r="C344">
        <f t="shared" si="12"/>
        <v>853</v>
      </c>
      <c r="E344">
        <v>853</v>
      </c>
      <c r="H344">
        <v>853</v>
      </c>
      <c r="J344">
        <v>853</v>
      </c>
      <c r="K344">
        <f t="shared" si="11"/>
        <v>400</v>
      </c>
    </row>
    <row r="345" spans="2:11" x14ac:dyDescent="0.2">
      <c r="B345">
        <v>0.85899999999999999</v>
      </c>
      <c r="C345">
        <f t="shared" si="12"/>
        <v>859</v>
      </c>
      <c r="E345">
        <v>859</v>
      </c>
      <c r="H345">
        <v>859</v>
      </c>
      <c r="J345">
        <v>859</v>
      </c>
      <c r="K345">
        <f t="shared" si="11"/>
        <v>36</v>
      </c>
    </row>
    <row r="346" spans="2:11" x14ac:dyDescent="0.2">
      <c r="B346">
        <v>0.85399999999999998</v>
      </c>
      <c r="C346">
        <f t="shared" si="12"/>
        <v>854</v>
      </c>
      <c r="E346">
        <v>854</v>
      </c>
      <c r="H346">
        <v>854</v>
      </c>
      <c r="J346">
        <v>854</v>
      </c>
      <c r="K346">
        <f t="shared" si="11"/>
        <v>25</v>
      </c>
    </row>
    <row r="347" spans="2:11" x14ac:dyDescent="0.2">
      <c r="B347">
        <v>0.84499999999999997</v>
      </c>
      <c r="C347">
        <f t="shared" si="12"/>
        <v>845</v>
      </c>
      <c r="E347">
        <v>845</v>
      </c>
      <c r="H347">
        <v>845</v>
      </c>
      <c r="J347">
        <v>845</v>
      </c>
      <c r="K347">
        <f t="shared" si="11"/>
        <v>81</v>
      </c>
    </row>
    <row r="348" spans="2:11" x14ac:dyDescent="0.2">
      <c r="B348">
        <v>0.84099999999999997</v>
      </c>
      <c r="C348">
        <f t="shared" si="12"/>
        <v>841</v>
      </c>
      <c r="E348">
        <v>841</v>
      </c>
      <c r="H348">
        <v>841</v>
      </c>
      <c r="J348">
        <v>841</v>
      </c>
      <c r="K348">
        <f t="shared" si="11"/>
        <v>16</v>
      </c>
    </row>
    <row r="349" spans="2:11" x14ac:dyDescent="0.2">
      <c r="B349">
        <v>0.86</v>
      </c>
      <c r="C349">
        <f t="shared" si="12"/>
        <v>860</v>
      </c>
      <c r="E349">
        <v>860</v>
      </c>
      <c r="H349">
        <v>860</v>
      </c>
      <c r="J349">
        <v>860</v>
      </c>
      <c r="K349">
        <f t="shared" si="11"/>
        <v>361</v>
      </c>
    </row>
    <row r="350" spans="2:11" x14ac:dyDescent="0.2">
      <c r="B350">
        <v>0.83399999999999996</v>
      </c>
      <c r="C350">
        <f t="shared" si="12"/>
        <v>834</v>
      </c>
      <c r="E350">
        <v>834</v>
      </c>
      <c r="H350">
        <v>834</v>
      </c>
      <c r="J350">
        <v>834</v>
      </c>
      <c r="K350">
        <f t="shared" si="11"/>
        <v>676</v>
      </c>
    </row>
    <row r="351" spans="2:11" x14ac:dyDescent="0.2">
      <c r="B351">
        <v>0.85799999999999998</v>
      </c>
      <c r="C351">
        <f t="shared" si="12"/>
        <v>858</v>
      </c>
      <c r="E351">
        <v>858</v>
      </c>
      <c r="H351">
        <v>858</v>
      </c>
      <c r="J351">
        <v>858</v>
      </c>
      <c r="K351">
        <f t="shared" si="11"/>
        <v>576</v>
      </c>
    </row>
    <row r="352" spans="2:11" x14ac:dyDescent="0.2">
      <c r="B352">
        <v>0.82799999999999996</v>
      </c>
      <c r="C352">
        <f t="shared" si="12"/>
        <v>828</v>
      </c>
      <c r="E352">
        <v>828</v>
      </c>
      <c r="H352">
        <v>828</v>
      </c>
      <c r="J352">
        <v>828</v>
      </c>
      <c r="K352">
        <f t="shared" si="11"/>
        <v>900</v>
      </c>
    </row>
    <row r="353" spans="2:11" x14ac:dyDescent="0.2">
      <c r="B353">
        <v>0.85399999999999998</v>
      </c>
      <c r="C353">
        <f t="shared" si="12"/>
        <v>854</v>
      </c>
      <c r="E353">
        <v>854</v>
      </c>
      <c r="H353">
        <v>854</v>
      </c>
      <c r="J353">
        <v>854</v>
      </c>
      <c r="K353">
        <f t="shared" si="11"/>
        <v>676</v>
      </c>
    </row>
    <row r="354" spans="2:11" x14ac:dyDescent="0.2">
      <c r="B354">
        <v>0.83499999999999996</v>
      </c>
      <c r="C354">
        <f t="shared" si="12"/>
        <v>835</v>
      </c>
      <c r="E354">
        <v>835</v>
      </c>
      <c r="H354">
        <v>835</v>
      </c>
      <c r="J354">
        <v>835</v>
      </c>
      <c r="K354">
        <f t="shared" si="11"/>
        <v>361</v>
      </c>
    </row>
    <row r="355" spans="2:11" x14ac:dyDescent="0.2">
      <c r="B355">
        <v>0.82899999999999996</v>
      </c>
      <c r="C355">
        <f t="shared" si="12"/>
        <v>829</v>
      </c>
      <c r="E355">
        <v>829</v>
      </c>
      <c r="H355">
        <v>829</v>
      </c>
      <c r="J355">
        <v>829</v>
      </c>
      <c r="K355">
        <f t="shared" si="11"/>
        <v>36</v>
      </c>
    </row>
  </sheetData>
  <conditionalFormatting sqref="H12:H355">
    <cfRule type="cellIs" dxfId="2" priority="4" operator="between">
      <formula>$H$8</formula>
      <formula>$H$7</formula>
    </cfRule>
  </conditionalFormatting>
  <conditionalFormatting sqref="J12:J355">
    <cfRule type="cellIs" dxfId="1" priority="3" operator="between">
      <formula>$H$8</formula>
      <formula>$H$7</formula>
    </cfRule>
  </conditionalFormatting>
  <conditionalFormatting sqref="N13:N114">
    <cfRule type="cellIs" dxfId="0" priority="1" operator="between">
      <formula>$H$8</formula>
      <formula>$H$7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Stress</vt:lpstr>
      <vt:lpstr>resting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psych390_830</dc:creator>
  <cp:lastModifiedBy>psych390_830</cp:lastModifiedBy>
  <dcterms:created xsi:type="dcterms:W3CDTF">2022-02-10T17:08:55Z</dcterms:created>
  <dcterms:modified xsi:type="dcterms:W3CDTF">2022-02-11T01:05:24Z</dcterms:modified>
</cp:coreProperties>
</file>