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eport\CAPSTONE PROJECT\MATLAB đồ án\"/>
    </mc:Choice>
  </mc:AlternateContent>
  <xr:revisionPtr revIDLastSave="0" documentId="13_ncr:1_{418BCE36-2CF1-4018-9754-323053943560}" xr6:coauthVersionLast="47" xr6:coauthVersionMax="47" xr10:uidLastSave="{00000000-0000-0000-0000-000000000000}"/>
  <bookViews>
    <workbookView xWindow="-110" yWindow="-110" windowWidth="25820" windowHeight="15620" xr2:uid="{71AEF081-BF12-4548-9CDD-6C9C30BA7B8B}"/>
  </bookViews>
  <sheets>
    <sheet name="Minhhh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<sst xmlns="http://schemas.openxmlformats.org/spreadsheetml/2006/main" count="11" uniqueCount="10">
  <si>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Vehicle mass (kg)</t>
  </si>
  <si>
    <t>Total Resistance Torque(N.m)</t>
  </si>
  <si>
    <t>Time</t>
  </si>
  <si>
    <t>Total Resistance Torque at constant speed v = 20km/h, τ = 5° and γ = 10° (N.m)</t>
  </si>
  <si>
    <t xml:space="preserve">     </t>
  </si>
  <si>
    <t>Total Resistance Torque at constant speed v = 40km/h, τ = 5° and γ = 10° (N.m)</t>
  </si>
  <si>
    <t>torque</t>
  </si>
  <si>
    <t>right</t>
  </si>
  <si>
    <t>left</t>
  </si>
  <si>
    <t>after 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</si>
</sst>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Total Resistance Torque depend on the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vehicle </a:t>
            </a: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velocity </a:t>
            </a:r>
          </a:p>
        </c:rich>
      </c:tx>
      <c:layout>
        <c:manualLayout>
          <c:xMode val="edge"/>
          <c:yMode val="edge"/>
          <c:x val="0.1445422940558506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488815053192188E-2"/>
          <c:y val="0.17099848111316671"/>
          <c:w val="0.85551578100306547"/>
          <c:h val="0.59970573915648795"/>
        </c:manualLayout>
      </c:layout>
      <c:scatterChart>
        <c:scatterStyle val="lineMarker"/>
        <c:varyColors val="0"/>
        <c:ser>
          <c:idx val="0"/>
          <c:order val="6"/>
          <c:tx>
            <c:strRef>
              <c:f>Minhhh!$C$2</c:f>
              <c:strCache>
                <c:ptCount val="1"/>
                <c:pt idx="0">
                  <c:v>Total Resistance Torque at constant speed v = 20km/h, τ = 5° and γ = 10° (N.m)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Minhhh!$B$3:$B$13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xVal>
          <c:yVal>
            <c:numRef>
              <c:f>Minhhh!$C$3:$C$13</c:f>
              <c:numCache>
                <c:formatCode>General</c:formatCode>
                <c:ptCount val="11"/>
                <c:pt idx="0">
                  <c:v>65.17</c:v>
                </c:pt>
                <c:pt idx="1">
                  <c:v>71.7</c:v>
                </c:pt>
                <c:pt idx="2">
                  <c:v>78.209999999999994</c:v>
                </c:pt>
                <c:pt idx="3">
                  <c:v>84.73</c:v>
                </c:pt>
                <c:pt idx="4">
                  <c:v>91.24</c:v>
                </c:pt>
                <c:pt idx="5">
                  <c:v>97.76</c:v>
                </c:pt>
                <c:pt idx="6">
                  <c:v>104.3</c:v>
                </c:pt>
                <c:pt idx="7">
                  <c:v>110.8</c:v>
                </c:pt>
                <c:pt idx="8">
                  <c:v>117.3</c:v>
                </c:pt>
                <c:pt idx="9">
                  <c:v>123.8</c:v>
                </c:pt>
                <c:pt idx="10">
                  <c:v>130.30000000000001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BF-4F6E-BCDC-152FE6D7606F}"/>
            </c:ext>
          </c:extLst>
        </c:ser>
        <c:ser>
          <c:idx val="1"/>
          <c:order val="7"/>
          <c:tx>
            <c:strRef>
              <c:f>Minhhh!$C$43</c:f>
              <c:strCache>
                <c:ptCount val="1"/>
                <c:pt idx="0">
                  <c:v>Total Resistance Torque at constant speed v = 40km/h, τ = 5° and γ = 10° (N.m)</c:v>
                </c:pt>
              </c:strCache>
            </c:strRef>
          </c:tx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Minhhh!$B$44:$B$54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xVal>
          <c:yVal>
            <c:numRef>
              <c:f>Minhhh!$C$44:$C$54</c:f>
              <c:numCache>
                <c:formatCode>General</c:formatCode>
                <c:ptCount val="11"/>
                <c:pt idx="0">
                  <c:v>81.47</c:v>
                </c:pt>
                <c:pt idx="1">
                  <c:v>90.2</c:v>
                </c:pt>
                <c:pt idx="2">
                  <c:v>98.91</c:v>
                </c:pt>
                <c:pt idx="3">
                  <c:v>107.6</c:v>
                </c:pt>
                <c:pt idx="4">
                  <c:v>116.3</c:v>
                </c:pt>
                <c:pt idx="5">
                  <c:v>125.1</c:v>
                </c:pt>
                <c:pt idx="6">
                  <c:v>133.80000000000001</c:v>
                </c:pt>
                <c:pt idx="7">
                  <c:v>142.5</c:v>
                </c:pt>
                <c:pt idx="8">
                  <c:v>151.19999999999999</c:v>
                </c:pt>
                <c:pt idx="9">
                  <c:v>160</c:v>
                </c:pt>
                <c:pt idx="10">
                  <c:v>168.6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BF-4F6E-BCDC-152FE6D7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16536"/>
        <c:axId val="81031185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Minhhh!$C$2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speed v = 20km/h, τ = 5° and γ = 10° (N.m)</c:v>
                      </c:pt>
                    </c:strCache>
                  </c:strRef>
                </c:tx>
                <c:spPr>
                  <a:ln>
                    <a:solidFill>
                      <a:schemeClr val="accent2"/>
                    </a:solidFill>
                  </a:ln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Minhhh!$B$3:$B$13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Minhhh!$C$3:$C$13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65.17</c:v>
                      </c:pt>
                      <c:pt idx="1">
                        <c:v>71.7</c:v>
                      </c:pt>
                      <c:pt idx="2">
                        <c:v>78.209999999999994</c:v>
                      </c:pt>
                      <c:pt idx="3">
                        <c:v>84.73</c:v>
                      </c:pt>
                      <c:pt idx="4">
                        <c:v>91.24</c:v>
                      </c:pt>
                      <c:pt idx="5">
                        <c:v>97.76</c:v>
                      </c:pt>
                      <c:pt idx="6">
                        <c:v>104.3</c:v>
                      </c:pt>
                      <c:pt idx="7">
                        <c:v>110.8</c:v>
                      </c:pt>
                      <c:pt idx="8">
                        <c:v>117.3</c:v>
                      </c:pt>
                      <c:pt idx="9">
                        <c:v>123.8</c:v>
                      </c:pt>
                      <c:pt idx="10">
                        <c:v>130.30000000000001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60BF-4F6E-BCDC-152FE6D7606F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Minhhh!$C$43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speed v = 40km/h, τ = 5° and γ = 10° (N.m)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Minhhh!$B$44:$B$54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Minhhh!$C$44:$C$54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81.47</c:v>
                      </c:pt>
                      <c:pt idx="1">
                        <c:v>90.2</c:v>
                      </c:pt>
                      <c:pt idx="2">
                        <c:v>98.91</c:v>
                      </c:pt>
                      <c:pt idx="3">
                        <c:v>107.6</c:v>
                      </c:pt>
                      <c:pt idx="4">
                        <c:v>116.3</c:v>
                      </c:pt>
                      <c:pt idx="5">
                        <c:v>125.1</c:v>
                      </c:pt>
                      <c:pt idx="6">
                        <c:v>133.80000000000001</c:v>
                      </c:pt>
                      <c:pt idx="7">
                        <c:v>142.5</c:v>
                      </c:pt>
                      <c:pt idx="8">
                        <c:v>151.19999999999999</c:v>
                      </c:pt>
                      <c:pt idx="9">
                        <c:v>160</c:v>
                      </c:pt>
                      <c:pt idx="10">
                        <c:v>168.6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0BF-4F6E-BCDC-152FE6D7606F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Minhhh!$C$2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speed v = 20km/h, τ = 5° and γ = 10° (N.m)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65.17</c:v>
                      </c:pt>
                      <c:pt idx="1">
                        <c:v>71.7</c:v>
                      </c:pt>
                      <c:pt idx="2">
                        <c:v>78.209999999999994</c:v>
                      </c:pt>
                      <c:pt idx="3">
                        <c:v>84.73</c:v>
                      </c:pt>
                      <c:pt idx="4">
                        <c:v>91.24</c:v>
                      </c:pt>
                      <c:pt idx="5">
                        <c:v>97.76</c:v>
                      </c:pt>
                      <c:pt idx="6">
                        <c:v>104.3</c:v>
                      </c:pt>
                      <c:pt idx="7">
                        <c:v>110.8</c:v>
                      </c:pt>
                      <c:pt idx="8">
                        <c:v>117.3</c:v>
                      </c:pt>
                      <c:pt idx="9">
                        <c:v>123.8</c:v>
                      </c:pt>
                      <c:pt idx="10">
                        <c:v>130.30000000000001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0BF-4F6E-BCDC-152FE6D7606F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Minhhh!$C$43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speed v = 40km/h, τ = 5° and γ = 10° (N.m)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shade val="76000"/>
                      </a:schemeClr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Minhhh!$B$44:$B$54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Minhhh!$C$44:$C$54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81.47</c:v>
                      </c:pt>
                      <c:pt idx="1">
                        <c:v>90.2</c:v>
                      </c:pt>
                      <c:pt idx="2">
                        <c:v>98.91</c:v>
                      </c:pt>
                      <c:pt idx="3">
                        <c:v>107.6</c:v>
                      </c:pt>
                      <c:pt idx="4">
                        <c:v>116.3</c:v>
                      </c:pt>
                      <c:pt idx="5">
                        <c:v>125.1</c:v>
                      </c:pt>
                      <c:pt idx="6">
                        <c:v>133.80000000000001</c:v>
                      </c:pt>
                      <c:pt idx="7">
                        <c:v>142.5</c:v>
                      </c:pt>
                      <c:pt idx="8">
                        <c:v>151.19999999999999</c:v>
                      </c:pt>
                      <c:pt idx="9">
                        <c:v>160</c:v>
                      </c:pt>
                      <c:pt idx="10">
                        <c:v>168.6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0BF-4F6E-BCDC-152FE6D7606F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Minhhh!$C$2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speed v = 20km/h, τ = 5° and γ = 10° (N.m)</c:v>
                      </c:pt>
                    </c:strCache>
                  </c:strRef>
                </c:tx>
                <c:spPr>
                  <a:ln>
                    <a:solidFill>
                      <a:schemeClr val="accent2"/>
                    </a:solidFill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65.17</c:v>
                      </c:pt>
                      <c:pt idx="1">
                        <c:v>71.7</c:v>
                      </c:pt>
                      <c:pt idx="2">
                        <c:v>78.209999999999994</c:v>
                      </c:pt>
                      <c:pt idx="3">
                        <c:v>84.73</c:v>
                      </c:pt>
                      <c:pt idx="4">
                        <c:v>91.24</c:v>
                      </c:pt>
                      <c:pt idx="5">
                        <c:v>97.76</c:v>
                      </c:pt>
                      <c:pt idx="6">
                        <c:v>104.3</c:v>
                      </c:pt>
                      <c:pt idx="7">
                        <c:v>110.8</c:v>
                      </c:pt>
                      <c:pt idx="8">
                        <c:v>117.3</c:v>
                      </c:pt>
                      <c:pt idx="9">
                        <c:v>123.8</c:v>
                      </c:pt>
                      <c:pt idx="10">
                        <c:v>130.30000000000001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0BF-4F6E-BCDC-152FE6D7606F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Minhhh!$C$43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speed v = 40km/h, τ = 5° and γ = 10° (N.m)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Minhhh!$B$44:$B$54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Minhhh!$C$44:$C$54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81.47</c:v>
                      </c:pt>
                      <c:pt idx="1">
                        <c:v>90.2</c:v>
                      </c:pt>
                      <c:pt idx="2">
                        <c:v>98.91</c:v>
                      </c:pt>
                      <c:pt idx="3">
                        <c:v>107.6</c:v>
                      </c:pt>
                      <c:pt idx="4">
                        <c:v>116.3</c:v>
                      </c:pt>
                      <c:pt idx="5">
                        <c:v>125.1</c:v>
                      </c:pt>
                      <c:pt idx="6">
                        <c:v>133.80000000000001</c:v>
                      </c:pt>
                      <c:pt idx="7">
                        <c:v>142.5</c:v>
                      </c:pt>
                      <c:pt idx="8">
                        <c:v>151.19999999999999</c:v>
                      </c:pt>
                      <c:pt idx="9">
                        <c:v>160</c:v>
                      </c:pt>
                      <c:pt idx="10">
                        <c:v>168.6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0BF-4F6E-BCDC-152FE6D7606F}"/>
                  </c:ext>
                </c:extLst>
              </c15:ser>
            </c15:filteredScatterSeries>
          </c:ext>
        </c:extLst>
      </c:scatterChart>
      <c:valAx>
        <c:axId val="81031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Torque (N.m)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11856"/>
        <c:crosses val="autoZero"/>
        <c:crossBetween val="midCat"/>
      </c:valAx>
      <c:valAx>
        <c:axId val="810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mass (kg)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16536"/>
        <c:crosses val="autoZero"/>
        <c:crossBetween val="midCat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546597467511353"/>
          <c:y val="0.57357717217404602"/>
          <c:w val="0.57805136690084546"/>
          <c:h val="0.10093130020203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Total Resistance Torque depend on the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vehicle </a:t>
            </a: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mass </a:t>
            </a:r>
          </a:p>
        </c:rich>
      </c:tx>
      <c:layout>
        <c:manualLayout>
          <c:xMode val="edge"/>
          <c:yMode val="edge"/>
          <c:x val="0.1445422940558506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488752742854063E-2"/>
          <c:y val="0.16801152789146948"/>
          <c:w val="0.85551578100306547"/>
          <c:h val="0.59970573915648795"/>
        </c:manualLayout>
      </c:layout>
      <c:scatterChart>
        <c:scatterStyle val="lineMarker"/>
        <c:varyColors val="0"/>
        <c:ser>
          <c:idx val="2"/>
          <c:order val="0"/>
          <c:tx>
            <c:strRef>
              <c:f>Minhhh!$C$2</c:f>
              <c:strCache>
                <c:ptCount val="1"/>
                <c:pt idx="0">
                  <c:v>Total Resistance Torque at constant speed v = 20km/h, τ = 5° and γ = 10° (N.m)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4">
                  <a:lumMod val="50000"/>
                </a:schemeClr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Minhhh!$B$3:$B$13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xVal>
          <c:yVal>
            <c:numRef>
              <c:f>Minhhh!$C$3:$C$13</c:f>
              <c:numCache>
                <c:formatCode>General</c:formatCode>
                <c:ptCount val="11"/>
                <c:pt idx="0">
                  <c:v>65.17</c:v>
                </c:pt>
                <c:pt idx="1">
                  <c:v>71.7</c:v>
                </c:pt>
                <c:pt idx="2">
                  <c:v>78.209999999999994</c:v>
                </c:pt>
                <c:pt idx="3">
                  <c:v>84.73</c:v>
                </c:pt>
                <c:pt idx="4">
                  <c:v>91.24</c:v>
                </c:pt>
                <c:pt idx="5">
                  <c:v>97.76</c:v>
                </c:pt>
                <c:pt idx="6">
                  <c:v>104.3</c:v>
                </c:pt>
                <c:pt idx="7">
                  <c:v>110.8</c:v>
                </c:pt>
                <c:pt idx="8">
                  <c:v>117.3</c:v>
                </c:pt>
                <c:pt idx="9">
                  <c:v>123.8</c:v>
                </c:pt>
                <c:pt idx="10">
                  <c:v>130.30000000000001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9-4190-B56D-F1AFC1106D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316536"/>
        <c:axId val="81031185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Minhhh!$C$43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speed v = 40km/h, τ = 5° and γ = 10° (N.m)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Minhhh!$B$44:$B$54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Minhhh!$C$44:$C$54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81.47</c:v>
                      </c:pt>
                      <c:pt idx="1">
                        <c:v>90.2</c:v>
                      </c:pt>
                      <c:pt idx="2">
                        <c:v>98.91</c:v>
                      </c:pt>
                      <c:pt idx="3">
                        <c:v>107.6</c:v>
                      </c:pt>
                      <c:pt idx="4">
                        <c:v>116.3</c:v>
                      </c:pt>
                      <c:pt idx="5">
                        <c:v>125.1</c:v>
                      </c:pt>
                      <c:pt idx="6">
                        <c:v>133.80000000000001</c:v>
                      </c:pt>
                      <c:pt idx="7">
                        <c:v>142.5</c:v>
                      </c:pt>
                      <c:pt idx="8">
                        <c:v>151.19999999999999</c:v>
                      </c:pt>
                      <c:pt idx="9">
                        <c:v>160</c:v>
                      </c:pt>
                      <c:pt idx="10">
                        <c:v>168.6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F9-4190-B56D-F1AFC1106DDC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Minhhh!$C$2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speed v = 20km/h, τ = 5° and γ = 10° (N.m)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6">
                          <a:tint val="77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65.17</c:v>
                      </c:pt>
                      <c:pt idx="1">
                        <c:v>71.7</c:v>
                      </c:pt>
                      <c:pt idx="2">
                        <c:v>78.209999999999994</c:v>
                      </c:pt>
                      <c:pt idx="3">
                        <c:v>84.73</c:v>
                      </c:pt>
                      <c:pt idx="4">
                        <c:v>91.24</c:v>
                      </c:pt>
                      <c:pt idx="5">
                        <c:v>97.76</c:v>
                      </c:pt>
                      <c:pt idx="6">
                        <c:v>104.3</c:v>
                      </c:pt>
                      <c:pt idx="7">
                        <c:v>110.8</c:v>
                      </c:pt>
                      <c:pt idx="8">
                        <c:v>117.3</c:v>
                      </c:pt>
                      <c:pt idx="9">
                        <c:v>123.8</c:v>
                      </c:pt>
                      <c:pt idx="10">
                        <c:v>130.30000000000001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F9-4190-B56D-F1AFC1106DDC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Minhhh!$C$43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constant speed v = 40km/h, τ = 5° and γ = 10° (N.m)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shade val="76000"/>
                      </a:schemeClr>
                    </a:solidFill>
                    <a:ln w="9525">
                      <a:solidFill>
                        <a:schemeClr val="accent6">
                          <a:shade val="76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Minhhh!$B$44:$B$54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Minhhh!$C$44:$C$54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81.47</c:v>
                      </c:pt>
                      <c:pt idx="1">
                        <c:v>90.2</c:v>
                      </c:pt>
                      <c:pt idx="2">
                        <c:v>98.91</c:v>
                      </c:pt>
                      <c:pt idx="3">
                        <c:v>107.6</c:v>
                      </c:pt>
                      <c:pt idx="4">
                        <c:v>116.3</c:v>
                      </c:pt>
                      <c:pt idx="5">
                        <c:v>125.1</c:v>
                      </c:pt>
                      <c:pt idx="6">
                        <c:v>133.80000000000001</c:v>
                      </c:pt>
                      <c:pt idx="7">
                        <c:v>142.5</c:v>
                      </c:pt>
                      <c:pt idx="8">
                        <c:v>151.19999999999999</c:v>
                      </c:pt>
                      <c:pt idx="9">
                        <c:v>160</c:v>
                      </c:pt>
                      <c:pt idx="10">
                        <c:v>168.6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F9-4190-B56D-F1AFC1106DDC}"/>
                  </c:ext>
                </c:extLst>
              </c15:ser>
            </c15:filteredScatterSeries>
          </c:ext>
        </c:extLst>
      </c:scatterChart>
      <c:valAx>
        <c:axId val="81031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Torque (N.m)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11856"/>
        <c:crosses val="autoZero"/>
        <c:crossBetween val="midCat"/>
      </c:valAx>
      <c:valAx>
        <c:axId val="810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mass (kg)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165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201628229458945"/>
          <c:y val="0.61356208241345744"/>
          <c:w val="0.57805136690084546"/>
          <c:h val="9.170400384844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needed to reach</a:t>
            </a:r>
            <a:r>
              <a:rPr lang="en-US" baseline="0"/>
              <a:t> specific steering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9656849437735"/>
          <c:y val="0.11732315442555313"/>
          <c:w val="0.72011690070398526"/>
          <c:h val="0.736180482226695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Long!$B$1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050420753697924E-2"/>
                  <c:y val="-3.28532865490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Long!$B$2:$B$11</c:f>
              <c:numCache>
                <c:formatCode>General</c:formatCode>
                <c:ptCount val="10"/>
                <c:pt idx="0">
                  <c:v>11.47</c:v>
                </c:pt>
                <c:pt idx="1">
                  <c:v>18</c:v>
                </c:pt>
                <c:pt idx="2">
                  <c:v>22.6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1-4DD1-9E81-143710B0C17C}"/>
            </c:ext>
          </c:extLst>
        </c:ser>
        <c:ser>
          <c:idx val="1"/>
          <c:order val="1"/>
          <c:tx>
            <c:strRef>
              <c:f>Long!$C$1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0455947174939457E-2"/>
                  <c:y val="-1.54213581002070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1-4DD1-9E81-143710B0C17C}"/>
                </c:ext>
              </c:extLst>
            </c:dLbl>
            <c:dLbl>
              <c:idx val="1"/>
              <c:layout>
                <c:manualLayout>
                  <c:x val="1.3817969580291694E-2"/>
                  <c:y val="-4.67325088392370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31-4DD1-9E81-143710B0C17C}"/>
                </c:ext>
              </c:extLst>
            </c:dLbl>
            <c:dLbl>
              <c:idx val="2"/>
              <c:layout>
                <c:manualLayout>
                  <c:x val="-1.0511002317194278E-3"/>
                  <c:y val="2.3506784781202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1-4DD1-9E81-143710B0C17C}"/>
                </c:ext>
              </c:extLst>
            </c:dLbl>
            <c:dLbl>
              <c:idx val="3"/>
              <c:layout>
                <c:manualLayout>
                  <c:x val="-1.4327055421015035E-2"/>
                  <c:y val="2.976901492900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1-4DD1-9E81-143710B0C17C}"/>
                </c:ext>
              </c:extLst>
            </c:dLbl>
            <c:dLbl>
              <c:idx val="4"/>
              <c:layout>
                <c:manualLayout>
                  <c:x val="-3.6453647403174382E-2"/>
                  <c:y val="-3.9115516696856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Long!$C$2:$C$11</c:f>
              <c:numCache>
                <c:formatCode>General</c:formatCode>
                <c:ptCount val="10"/>
                <c:pt idx="0">
                  <c:v>10.95</c:v>
                </c:pt>
                <c:pt idx="1">
                  <c:v>16.670000000000002</c:v>
                </c:pt>
                <c:pt idx="2">
                  <c:v>20.399999999999999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1-4DD1-9E81-143710B0C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5033184"/>
        <c:axId val="995033544"/>
      </c:scatterChart>
      <c:valAx>
        <c:axId val="99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Torque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544"/>
        <c:crosses val="autoZero"/>
        <c:crossBetween val="midCat"/>
      </c:valAx>
      <c:valAx>
        <c:axId val="9950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398318</xdr:colOff>
      <xdr:row>28</xdr:row>
      <xdr:rowOff>95833</xdr:rowOff>
    </xdr:from>
    <xdr:to>
      <xdr:col>18</xdr:col>
      <xdr:colOff>557167</xdr:colOff>
      <xdr:row>51</xdr:row>
      <xdr:rowOff>48743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3510D-3565-18B2-25B8-2E007C38A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99696</xdr:colOff>
      <xdr:row>2</xdr:row>
      <xdr:rowOff>35808</xdr:rowOff>
    </xdr:from>
    <xdr:to>
      <xdr:col>14</xdr:col>
      <xdr:colOff>6699</xdr:colOff>
      <xdr:row>24</xdr:row>
      <xdr:rowOff>178780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6B7DF-E565-4517-995B-352F979A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293687</xdr:colOff>
      <xdr:row>3</xdr:row>
      <xdr:rowOff>119062</xdr:rowOff>
    </xdr:from>
    <xdr:to>
      <xdr:col>12</xdr:col>
      <xdr:colOff>448468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FA0D1-7A99-DFEC-84F1-09B28CF7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0461-A925-4DF5-8A62-96632C3B451D}">
  <dimension ref="A2:L54"/>
  <sheetViews>
    <sheetView tabSelected="1" zoomScale="55" zoomScaleNormal="55" workbookViewId="0">
      <selection activeCell="R15" sqref="R15"/>
    </sheetView>
  </sheetViews>
  <sheetFormatPr defaultRowHeight="14.5" x14ac:dyDescent="0.35"/>
  <cols>
    <col min="1" max="1" width="16.453125" customWidth="1"/>
    <col min="2" max="2" width="23" customWidth="1"/>
    <col min="3" max="3" width="65.90625" customWidth="1"/>
    <col min="7" max="7" width="14.08984375" customWidth="1"/>
    <col min="8" max="8" width="20.08984375" customWidth="1"/>
    <col min="9" max="9" width="25.54296875" customWidth="1"/>
    <col min="11" max="11" width="18.36328125" customWidth="1"/>
    <col min="12" max="12" width="9.6328125" customWidth="1"/>
  </cols>
  <sheetData>
    <row r="2" spans="1:12" x14ac:dyDescent="0.35">
      <c r="A2" t="s">
        <v>2</v>
      </c>
      <c r="B2" t="s">
        <v>0</v>
      </c>
      <c r="C2" t="s">
        <v>3</v>
      </c>
      <c r="L2" t="s">
        <v>1</v>
      </c>
    </row>
    <row r="3" spans="1:12" x14ac:dyDescent="0.35">
      <c r="A3">
        <v>0</v>
      </c>
      <c r="B3">
        <v>1000</v>
      </c>
      <c r="C3">
        <v>65.17</v>
      </c>
    </row>
    <row r="4" spans="1:12" x14ac:dyDescent="0.35">
      <c r="A4">
        <v>1</v>
      </c>
      <c r="B4">
        <v>1100</v>
      </c>
      <c r="C4">
        <v>71.7</v>
      </c>
    </row>
    <row r="5" spans="1:12" x14ac:dyDescent="0.35">
      <c r="A5">
        <v>2</v>
      </c>
      <c r="B5">
        <v>1200</v>
      </c>
      <c r="C5">
        <v>78.209999999999994</v>
      </c>
    </row>
    <row r="6" spans="1:12" x14ac:dyDescent="0.35">
      <c r="A6">
        <v>3</v>
      </c>
      <c r="B6">
        <v>1300</v>
      </c>
      <c r="C6">
        <v>84.73</v>
      </c>
    </row>
    <row r="7" spans="1:12" x14ac:dyDescent="0.35">
      <c r="A7">
        <v>4</v>
      </c>
      <c r="B7">
        <v>1400</v>
      </c>
      <c r="C7">
        <v>91.24</v>
      </c>
    </row>
    <row r="8" spans="1:12" x14ac:dyDescent="0.35">
      <c r="A8">
        <v>5</v>
      </c>
      <c r="B8">
        <v>1500</v>
      </c>
      <c r="C8">
        <v>97.76</v>
      </c>
    </row>
    <row r="9" spans="1:12" x14ac:dyDescent="0.35">
      <c r="A9">
        <v>6</v>
      </c>
      <c r="B9">
        <v>1600</v>
      </c>
      <c r="C9">
        <v>104.3</v>
      </c>
    </row>
    <row r="10" spans="1:12" x14ac:dyDescent="0.35">
      <c r="A10">
        <v>7</v>
      </c>
      <c r="B10">
        <v>1700</v>
      </c>
      <c r="C10">
        <v>110.8</v>
      </c>
    </row>
    <row r="11" spans="1:12" x14ac:dyDescent="0.35">
      <c r="A11">
        <v>8</v>
      </c>
      <c r="B11">
        <v>1800</v>
      </c>
      <c r="C11">
        <v>117.3</v>
      </c>
    </row>
    <row r="12" spans="1:12" x14ac:dyDescent="0.35">
      <c r="A12">
        <v>9</v>
      </c>
      <c r="B12">
        <v>1900</v>
      </c>
      <c r="C12">
        <v>123.8</v>
      </c>
    </row>
    <row r="13" spans="1:12" x14ac:dyDescent="0.35">
      <c r="A13">
        <v>10</v>
      </c>
      <c r="B13">
        <v>2000</v>
      </c>
      <c r="C13">
        <v>130.30000000000001</v>
      </c>
    </row>
    <row r="15" spans="1:12" x14ac:dyDescent="0.35">
      <c r="H15" t="s">
        <v>4</v>
      </c>
    </row>
    <row r="43" spans="2:3" x14ac:dyDescent="0.35">
      <c r="B43" t="s">
        <v>0</v>
      </c>
      <c r="C43" s="1" t="s">
        <v>5</v>
      </c>
    </row>
    <row r="44" spans="2:3" x14ac:dyDescent="0.35">
      <c r="B44">
        <v>1000</v>
      </c>
      <c r="C44">
        <v>81.47</v>
      </c>
    </row>
    <row r="45" spans="2:3" x14ac:dyDescent="0.35">
      <c r="B45">
        <v>1100</v>
      </c>
      <c r="C45">
        <v>90.2</v>
      </c>
    </row>
    <row r="46" spans="2:3" x14ac:dyDescent="0.35">
      <c r="B46">
        <v>1200</v>
      </c>
      <c r="C46">
        <v>98.91</v>
      </c>
    </row>
    <row r="47" spans="2:3" x14ac:dyDescent="0.35">
      <c r="B47">
        <v>1300</v>
      </c>
      <c r="C47">
        <v>107.6</v>
      </c>
    </row>
    <row r="48" spans="2:3" x14ac:dyDescent="0.35">
      <c r="B48">
        <v>1400</v>
      </c>
      <c r="C48">
        <v>116.3</v>
      </c>
    </row>
    <row r="49" spans="2:3" x14ac:dyDescent="0.35">
      <c r="B49">
        <v>1500</v>
      </c>
      <c r="C49">
        <v>125.1</v>
      </c>
    </row>
    <row r="50" spans="2:3" x14ac:dyDescent="0.35">
      <c r="B50">
        <v>1600</v>
      </c>
      <c r="C50">
        <v>133.80000000000001</v>
      </c>
    </row>
    <row r="51" spans="2:3" x14ac:dyDescent="0.35">
      <c r="B51">
        <v>1700</v>
      </c>
      <c r="C51">
        <v>142.5</v>
      </c>
    </row>
    <row r="52" spans="2:3" x14ac:dyDescent="0.35">
      <c r="B52">
        <v>1800</v>
      </c>
      <c r="C52">
        <v>151.19999999999999</v>
      </c>
    </row>
    <row r="53" spans="2:3" x14ac:dyDescent="0.35">
      <c r="B53">
        <v>1900</v>
      </c>
      <c r="C53">
        <v>160</v>
      </c>
    </row>
    <row r="54" spans="2:3" x14ac:dyDescent="0.35">
      <c r="B54">
        <v>2000</v>
      </c>
      <c r="C54">
        <v>168.6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D44-99DE-466D-8B97-310FC4700D8F}">
  <dimension ref="A1:D11"/>
  <sheetViews>
    <sheetView zoomScale="115" zoomScaleNormal="115" workbookViewId="0">
      <selection activeCell="A25" sqref="A25"/>
    </sheetView>
  </sheetViews>
  <sheetFormatPr defaultRowHeight="14.5" x14ac:dyDescent="0.35"/>
  <sheetData>
    <row r="1" spans="1:4" x14ac:dyDescent="0.35">
      <c r="A1" t="s">
        <v>6</v>
      </c>
      <c r="B1" t="s">
        <v>7</v>
      </c>
      <c r="C1" t="s">
        <v>8</v>
      </c>
      <c r="D1" t="s">
        <v>9</v>
      </c>
    </row>
    <row r="2" spans="1:4" x14ac:dyDescent="0.35">
      <c r="A2">
        <v>2.5</v>
      </c>
      <c r="B2">
        <v>11.47</v>
      </c>
      <c r="C2">
        <v>10.95</v>
      </c>
    </row>
    <row r="3" spans="1:4" x14ac:dyDescent="0.35">
      <c r="A3">
        <v>5</v>
      </c>
      <c r="B3">
        <v>18</v>
      </c>
      <c r="C3">
        <v>16.670000000000002</v>
      </c>
    </row>
    <row r="4" spans="1:4" x14ac:dyDescent="0.35">
      <c r="A4">
        <v>7.5</v>
      </c>
      <c r="B4">
        <v>22.6</v>
      </c>
      <c r="C4">
        <v>20.399999999999999</v>
      </c>
    </row>
    <row r="5" spans="1:4" x14ac:dyDescent="0.35">
      <c r="A5">
        <v>10</v>
      </c>
      <c r="B5">
        <v>25</v>
      </c>
      <c r="C5">
        <v>22.3</v>
      </c>
    </row>
    <row r="6" spans="1:4" x14ac:dyDescent="0.35">
      <c r="A6">
        <v>12.5</v>
      </c>
      <c r="B6">
        <v>25</v>
      </c>
      <c r="C6">
        <v>22.3</v>
      </c>
    </row>
    <row r="7" spans="1:4" x14ac:dyDescent="0.35">
      <c r="A7">
        <v>15</v>
      </c>
      <c r="B7">
        <v>25</v>
      </c>
      <c r="C7">
        <v>22.3</v>
      </c>
    </row>
    <row r="8" spans="1:4" x14ac:dyDescent="0.35">
      <c r="A8">
        <v>17.5</v>
      </c>
      <c r="B8">
        <v>25</v>
      </c>
      <c r="C8">
        <v>22.3</v>
      </c>
    </row>
    <row r="9" spans="1:4" x14ac:dyDescent="0.35">
      <c r="A9">
        <v>20</v>
      </c>
      <c r="B9">
        <v>25</v>
      </c>
      <c r="C9">
        <v>22.3</v>
      </c>
    </row>
    <row r="10" spans="1:4" x14ac:dyDescent="0.35">
      <c r="A10">
        <v>22.5</v>
      </c>
      <c r="B10">
        <v>25</v>
      </c>
      <c r="C10">
        <v>22.3</v>
      </c>
    </row>
    <row r="11" spans="1:4" x14ac:dyDescent="0.35">
      <c r="A11">
        <v>25</v>
      </c>
      <c r="B11">
        <v>25</v>
      </c>
      <c r="C11">
        <v>22.3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Minhhh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2023-05-11T03:44:13Z</dcterms:created>
  <dcterms:modified xsi:type="dcterms:W3CDTF">2023-05-11T08:53:41Z</dcterms:modified>
</cp:coreProperties>
</file>