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 Projects\MATLAB_EPS_Complete_09_05\"/>
    </mc:Choice>
  </mc:AlternateContent>
  <xr:revisionPtr revIDLastSave="0" documentId="13_ncr:1_{80137652-CF26-4D94-8BC6-BAE3EDCF3395}" xr6:coauthVersionLast="47" xr6:coauthVersionMax="47" xr10:uidLastSave="{00000000-0000-0000-0000-000000000000}"/>
  <bookViews>
    <workbookView xWindow="-108" yWindow="-108" windowWidth="23256" windowHeight="13176" activeTab="2" xr2:uid="{AA0719AF-9EE0-4E7B-8586-10EBE9CB0617}"/>
  </bookViews>
  <sheets>
    <sheet name="Limit driver torque" sheetId="2" r:id="rId1"/>
    <sheet name="Sheet4" sheetId="7" r:id="rId2"/>
    <sheet name="v=10kmh" sheetId="9" r:id="rId3"/>
    <sheet name="v=40kmh" sheetId="8" r:id="rId4"/>
    <sheet name="v=80kmh" sheetId="11" r:id="rId5"/>
    <sheet name="Sheet1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6" i="9" l="1"/>
  <c r="E808" i="9"/>
  <c r="E811" i="9"/>
  <c r="E819" i="9"/>
  <c r="E831" i="9"/>
  <c r="E832" i="9"/>
  <c r="E835" i="9"/>
  <c r="E839" i="9"/>
  <c r="E843" i="9"/>
  <c r="E847" i="9"/>
  <c r="E760" i="9"/>
  <c r="E761" i="9"/>
  <c r="E763" i="9"/>
  <c r="E765" i="9"/>
  <c r="E768" i="9"/>
  <c r="E771" i="9"/>
  <c r="E775" i="9"/>
  <c r="E776" i="9"/>
  <c r="E781" i="9"/>
  <c r="E784" i="9"/>
  <c r="E787" i="9"/>
  <c r="E799" i="9"/>
  <c r="E803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E368" i="9"/>
  <c r="E428" i="9"/>
  <c r="E441" i="9"/>
  <c r="E452" i="9"/>
  <c r="E465" i="9"/>
  <c r="E476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E106" i="9"/>
  <c r="E118" i="9"/>
  <c r="E130" i="9"/>
  <c r="E141" i="9"/>
  <c r="E153" i="9"/>
  <c r="E165" i="9"/>
  <c r="E178" i="9"/>
  <c r="E190" i="9"/>
  <c r="E194" i="9"/>
  <c r="E201" i="9"/>
  <c r="E231" i="9"/>
  <c r="E261" i="9"/>
  <c r="E266" i="9"/>
  <c r="E193" i="9"/>
  <c r="E206" i="9"/>
  <c r="E218" i="9"/>
  <c r="E242" i="9"/>
  <c r="E255" i="9"/>
  <c r="E279" i="9"/>
  <c r="E291" i="9"/>
  <c r="E303" i="9"/>
  <c r="E314" i="9"/>
  <c r="E339" i="9"/>
  <c r="E351" i="9"/>
  <c r="E363" i="9"/>
  <c r="E375" i="9"/>
  <c r="E385" i="9"/>
  <c r="E386" i="9"/>
  <c r="E399" i="9"/>
  <c r="E410" i="9"/>
  <c r="E435" i="9"/>
  <c r="E447" i="9"/>
  <c r="E458" i="9"/>
  <c r="E471" i="9"/>
  <c r="E482" i="9"/>
  <c r="E494" i="9"/>
  <c r="E759" i="9"/>
  <c r="E783" i="9"/>
  <c r="E794" i="9"/>
  <c r="E855" i="9"/>
  <c r="E865" i="9"/>
  <c r="E866" i="9"/>
  <c r="E879" i="9"/>
  <c r="E889" i="9"/>
  <c r="E890" i="9"/>
  <c r="E903" i="9"/>
  <c r="E914" i="9"/>
  <c r="E927" i="9"/>
  <c r="E950" i="9"/>
  <c r="E963" i="9"/>
  <c r="E975" i="9"/>
  <c r="E986" i="9"/>
  <c r="E998" i="9"/>
  <c r="E1010" i="9"/>
  <c r="E1069" i="9"/>
  <c r="E1081" i="9"/>
  <c r="E1083" i="9"/>
  <c r="E1105" i="9"/>
  <c r="E1129" i="9"/>
  <c r="E1143" i="9"/>
  <c r="E1179" i="9"/>
  <c r="E1191" i="9"/>
  <c r="E1203" i="9"/>
  <c r="E1213" i="9"/>
  <c r="E1225" i="9"/>
  <c r="E1227" i="9"/>
  <c r="E1261" i="9"/>
  <c r="E1262" i="9"/>
  <c r="E1273" i="9"/>
  <c r="E1287" i="9"/>
  <c r="E1298" i="9"/>
  <c r="E1311" i="9"/>
  <c r="E1321" i="9"/>
  <c r="E1346" i="9"/>
  <c r="E1359" i="9"/>
  <c r="E1369" i="9"/>
  <c r="E1383" i="9"/>
  <c r="E1393" i="9"/>
  <c r="E1419" i="9"/>
  <c r="E1431" i="9"/>
  <c r="E1455" i="9"/>
  <c r="E1465" i="9"/>
  <c r="E1466" i="9"/>
  <c r="E1478" i="9"/>
  <c r="E1551" i="9"/>
  <c r="E1563" i="9"/>
  <c r="E1586" i="9"/>
  <c r="E1597" i="9"/>
  <c r="E1609" i="9"/>
  <c r="E1610" i="9"/>
  <c r="E1659" i="9"/>
  <c r="E1670" i="9"/>
  <c r="E1705" i="9"/>
  <c r="E1707" i="9"/>
  <c r="E1718" i="9"/>
  <c r="E1730" i="9"/>
  <c r="E1743" i="9"/>
  <c r="E1767" i="9"/>
  <c r="E1778" i="9"/>
  <c r="E1791" i="9"/>
  <c r="E1803" i="9"/>
  <c r="E1813" i="9"/>
  <c r="E1815" i="9"/>
  <c r="E1825" i="9"/>
  <c r="E1827" i="9"/>
  <c r="E1837" i="9"/>
  <c r="E1839" i="9"/>
  <c r="E1849" i="9"/>
  <c r="E1851" i="9"/>
  <c r="E1861" i="9"/>
  <c r="E1863" i="9"/>
  <c r="E1873" i="9"/>
  <c r="E1875" i="9"/>
  <c r="E1885" i="9"/>
  <c r="E1887" i="9"/>
  <c r="E1894" i="9"/>
  <c r="E1897" i="9"/>
  <c r="E1899" i="9"/>
  <c r="E1909" i="9"/>
  <c r="E1911" i="9"/>
  <c r="E1921" i="9"/>
  <c r="E1923" i="9"/>
  <c r="E1933" i="9"/>
  <c r="E1935" i="9"/>
  <c r="E1945" i="9"/>
  <c r="E1947" i="9"/>
  <c r="E1957" i="9"/>
  <c r="E1959" i="9"/>
  <c r="E1966" i="9"/>
  <c r="E1969" i="9"/>
  <c r="E1971" i="9"/>
  <c r="E1981" i="9"/>
  <c r="E1983" i="9"/>
  <c r="E1993" i="9"/>
  <c r="E1995" i="9"/>
  <c r="E2005" i="9"/>
  <c r="E2007" i="9"/>
  <c r="E2017" i="9"/>
  <c r="E2019" i="9"/>
  <c r="E2029" i="9"/>
  <c r="E2031" i="9"/>
  <c r="E2038" i="9"/>
  <c r="E2041" i="9"/>
  <c r="E2043" i="9"/>
  <c r="E2053" i="9"/>
  <c r="E2055" i="9"/>
  <c r="E2065" i="9"/>
  <c r="E2067" i="9"/>
  <c r="E2077" i="9"/>
  <c r="E2079" i="9"/>
  <c r="E2089" i="9"/>
  <c r="E2091" i="9"/>
  <c r="E2098" i="9"/>
  <c r="E2103" i="9"/>
  <c r="E2113" i="9"/>
  <c r="E2115" i="9"/>
  <c r="E2125" i="9"/>
  <c r="E2127" i="9"/>
  <c r="E2138" i="9"/>
  <c r="E2146" i="9"/>
  <c r="E2149" i="9"/>
  <c r="E2151" i="9"/>
  <c r="E2161" i="9"/>
  <c r="E2162" i="9"/>
  <c r="E2173" i="9"/>
  <c r="E2185" i="9"/>
  <c r="E2186" i="9"/>
  <c r="E2194" i="9"/>
  <c r="E2198" i="9"/>
  <c r="E2209" i="9"/>
  <c r="E2210" i="9"/>
  <c r="E2216" i="9"/>
  <c r="E2221" i="9"/>
  <c r="E2222" i="9"/>
  <c r="E2233" i="9"/>
  <c r="E2234" i="9"/>
  <c r="E2242" i="9"/>
  <c r="E2245" i="9"/>
  <c r="E2246" i="9"/>
  <c r="E2258" i="9"/>
  <c r="E2264" i="9"/>
  <c r="E2269" i="9"/>
  <c r="E2270" i="9"/>
  <c r="E2281" i="9"/>
  <c r="E2282" i="9"/>
  <c r="E2290" i="9"/>
  <c r="E2293" i="9"/>
  <c r="E2294" i="9"/>
  <c r="E2305" i="9"/>
  <c r="E2306" i="9"/>
  <c r="E2312" i="9"/>
  <c r="E2317" i="9"/>
  <c r="E2329" i="9"/>
  <c r="E2330" i="9"/>
  <c r="E2338" i="9"/>
  <c r="E2342" i="9"/>
  <c r="E2353" i="9"/>
  <c r="E2354" i="9"/>
  <c r="E2360" i="9"/>
  <c r="E2365" i="9"/>
  <c r="E2366" i="9"/>
  <c r="E2377" i="9"/>
  <c r="E2378" i="9"/>
  <c r="E2386" i="9"/>
  <c r="E2389" i="9"/>
  <c r="E2390" i="9"/>
  <c r="E2402" i="9"/>
  <c r="E2408" i="9"/>
  <c r="E2413" i="9"/>
  <c r="E2414" i="9"/>
  <c r="E2425" i="9"/>
  <c r="E2426" i="9"/>
  <c r="E2428" i="9"/>
  <c r="E2434" i="9"/>
  <c r="E2437" i="9"/>
  <c r="E2438" i="9"/>
  <c r="E2440" i="9"/>
  <c r="E2449" i="9"/>
  <c r="E2450" i="9"/>
  <c r="E2456" i="9"/>
  <c r="E2461" i="9"/>
  <c r="E2473" i="9"/>
  <c r="E2474" i="9"/>
  <c r="E2476" i="9"/>
  <c r="E2482" i="9"/>
  <c r="E2486" i="9"/>
  <c r="E2488" i="9"/>
  <c r="E2497" i="9"/>
  <c r="E2498" i="9"/>
  <c r="E2504" i="9"/>
  <c r="E2509" i="9"/>
  <c r="E2510" i="9"/>
  <c r="E2521" i="9"/>
  <c r="E2522" i="9"/>
  <c r="E2524" i="9"/>
  <c r="E2530" i="9"/>
  <c r="E2533" i="9"/>
  <c r="E2534" i="9"/>
  <c r="E2536" i="9"/>
  <c r="E2546" i="9"/>
  <c r="E2552" i="9"/>
  <c r="E302" i="7"/>
  <c r="E129" i="9"/>
  <c r="E322" i="9"/>
  <c r="E394" i="9"/>
  <c r="E766" i="9"/>
  <c r="E885" i="9"/>
  <c r="E897" i="9"/>
  <c r="E932" i="9"/>
  <c r="E993" i="9"/>
  <c r="E1017" i="9"/>
  <c r="E1030" i="9"/>
  <c r="E1052" i="9"/>
  <c r="E1065" i="9"/>
  <c r="E1077" i="9"/>
  <c r="E1088" i="9"/>
  <c r="E1125" i="9"/>
  <c r="E1137" i="9"/>
  <c r="E1150" i="9"/>
  <c r="E1184" i="9"/>
  <c r="E1186" i="9"/>
  <c r="E1209" i="9"/>
  <c r="E1221" i="9"/>
  <c r="E1232" i="9"/>
  <c r="E1281" i="9"/>
  <c r="E1294" i="9"/>
  <c r="E1304" i="9"/>
  <c r="E1306" i="9"/>
  <c r="E1340" i="9"/>
  <c r="E1352" i="9"/>
  <c r="E1364" i="9"/>
  <c r="E1378" i="9"/>
  <c r="E1390" i="9"/>
  <c r="E1400" i="9"/>
  <c r="E1401" i="9"/>
  <c r="E1424" i="9"/>
  <c r="E1425" i="9"/>
  <c r="E1438" i="9"/>
  <c r="E1450" i="9"/>
  <c r="E1461" i="9"/>
  <c r="E1473" i="9"/>
  <c r="E1496" i="9"/>
  <c r="E1497" i="9"/>
  <c r="E1508" i="9"/>
  <c r="E1520" i="9"/>
  <c r="E1522" i="9"/>
  <c r="E1533" i="9"/>
  <c r="E1545" i="9"/>
  <c r="E1556" i="9"/>
  <c r="E1568" i="9"/>
  <c r="E1580" i="9"/>
  <c r="E1605" i="9"/>
  <c r="E1616" i="9"/>
  <c r="E1652" i="9"/>
  <c r="E1653" i="9"/>
  <c r="E1664" i="9"/>
  <c r="E1666" i="9"/>
  <c r="E1700" i="9"/>
  <c r="E1724" i="9"/>
  <c r="E1748" i="9"/>
  <c r="E1774" i="9"/>
  <c r="E1796" i="9"/>
  <c r="E1797" i="9"/>
  <c r="E1808" i="9"/>
  <c r="E1810" i="9"/>
  <c r="E1820" i="9"/>
  <c r="E1822" i="9"/>
  <c r="E1832" i="9"/>
  <c r="E1834" i="9"/>
  <c r="E1844" i="9"/>
  <c r="E1846" i="9"/>
  <c r="E1856" i="9"/>
  <c r="E1858" i="9"/>
  <c r="E1868" i="9"/>
  <c r="E1870" i="9"/>
  <c r="E1880" i="9"/>
  <c r="E1882" i="9"/>
  <c r="E1892" i="9"/>
  <c r="E1904" i="9"/>
  <c r="E1906" i="9"/>
  <c r="E1916" i="9"/>
  <c r="E1918" i="9"/>
  <c r="E1928" i="9"/>
  <c r="E1930" i="9"/>
  <c r="E1940" i="9"/>
  <c r="E1942" i="9"/>
  <c r="E1952" i="9"/>
  <c r="E1954" i="9"/>
  <c r="E1964" i="9"/>
  <c r="E1976" i="9"/>
  <c r="E1978" i="9"/>
  <c r="E1988" i="9"/>
  <c r="E1990" i="9"/>
  <c r="E2000" i="9"/>
  <c r="E2002" i="9"/>
  <c r="E2012" i="9"/>
  <c r="E2014" i="9"/>
  <c r="E2024" i="9"/>
  <c r="E2026" i="9"/>
  <c r="E2036" i="9"/>
  <c r="E2048" i="9"/>
  <c r="E2050" i="9"/>
  <c r="E2060" i="9"/>
  <c r="E2062" i="9"/>
  <c r="E2072" i="9"/>
  <c r="E2074" i="9"/>
  <c r="E2080" i="9"/>
  <c r="E2084" i="9"/>
  <c r="E2086" i="9"/>
  <c r="E2092" i="9"/>
  <c r="E2096" i="9"/>
  <c r="E2104" i="9"/>
  <c r="E2108" i="9"/>
  <c r="E2110" i="9"/>
  <c r="E2116" i="9"/>
  <c r="E2120" i="9"/>
  <c r="E2122" i="9"/>
  <c r="E2128" i="9"/>
  <c r="E2132" i="9"/>
  <c r="E2134" i="9"/>
  <c r="E2140" i="9"/>
  <c r="E2144" i="9"/>
  <c r="E2152" i="9"/>
  <c r="E2156" i="9"/>
  <c r="E2158" i="9"/>
  <c r="E2164" i="9"/>
  <c r="E2168" i="9"/>
  <c r="E2170" i="9"/>
  <c r="E2176" i="9"/>
  <c r="E2180" i="9"/>
  <c r="E2182" i="9"/>
  <c r="E2188" i="9"/>
  <c r="E2192" i="9"/>
  <c r="E2200" i="9"/>
  <c r="E2204" i="9"/>
  <c r="E2206" i="9"/>
  <c r="E2212" i="9"/>
  <c r="E2218" i="9"/>
  <c r="E2224" i="9"/>
  <c r="E2228" i="9"/>
  <c r="E2230" i="9"/>
  <c r="E2236" i="9"/>
  <c r="E2240" i="9"/>
  <c r="E2248" i="9"/>
  <c r="E2252" i="9"/>
  <c r="E2254" i="9"/>
  <c r="E2260" i="9"/>
  <c r="E2266" i="9"/>
  <c r="E2272" i="9"/>
  <c r="E2276" i="9"/>
  <c r="E2278" i="9"/>
  <c r="E2284" i="9"/>
  <c r="E2288" i="9"/>
  <c r="E2296" i="9"/>
  <c r="E2300" i="9"/>
  <c r="E2302" i="9"/>
  <c r="E2308" i="9"/>
  <c r="E2314" i="9"/>
  <c r="E2320" i="9"/>
  <c r="E2324" i="9"/>
  <c r="E2326" i="9"/>
  <c r="E2332" i="9"/>
  <c r="E2336" i="9"/>
  <c r="E2344" i="9"/>
  <c r="E2348" i="9"/>
  <c r="E2350" i="9"/>
  <c r="E2356" i="9"/>
  <c r="E2362" i="9"/>
  <c r="E2368" i="9"/>
  <c r="E2372" i="9"/>
  <c r="E2374" i="9"/>
  <c r="E2380" i="9"/>
  <c r="E2384" i="9"/>
  <c r="E2392" i="9"/>
  <c r="E2396" i="9"/>
  <c r="E2398" i="9"/>
  <c r="E2404" i="9"/>
  <c r="E2410" i="9"/>
  <c r="E2416" i="9"/>
  <c r="E2420" i="9"/>
  <c r="E2422" i="9"/>
  <c r="E2432" i="9"/>
  <c r="E2444" i="9"/>
  <c r="E2446" i="9"/>
  <c r="E2452" i="9"/>
  <c r="E2458" i="9"/>
  <c r="E2464" i="9"/>
  <c r="E2468" i="9"/>
  <c r="E2470" i="9"/>
  <c r="E2480" i="9"/>
  <c r="E2492" i="9"/>
  <c r="E2494" i="9"/>
  <c r="E2500" i="9"/>
  <c r="E2506" i="9"/>
  <c r="E2512" i="9"/>
  <c r="E2516" i="9"/>
  <c r="E2518" i="9"/>
  <c r="E2528" i="9"/>
  <c r="E2540" i="9"/>
  <c r="E2542" i="9"/>
  <c r="E2548" i="9"/>
  <c r="E326" i="9"/>
  <c r="E396" i="9"/>
  <c r="E408" i="9"/>
  <c r="E420" i="9"/>
  <c r="E422" i="9"/>
  <c r="E432" i="9"/>
  <c r="E444" i="9"/>
  <c r="E456" i="9"/>
  <c r="E468" i="9"/>
  <c r="E480" i="9"/>
  <c r="D3" i="9"/>
  <c r="J2" i="8"/>
  <c r="C2251" i="11"/>
  <c r="C2252" i="11"/>
  <c r="C2250" i="11"/>
  <c r="C2249" i="11"/>
  <c r="C2248" i="11"/>
  <c r="C2247" i="11"/>
  <c r="C2246" i="11"/>
  <c r="C2245" i="11"/>
  <c r="C2226" i="11"/>
  <c r="C2227" i="11"/>
  <c r="C2228" i="11"/>
  <c r="C2229" i="11"/>
  <c r="C2230" i="11"/>
  <c r="C2231" i="11"/>
  <c r="C2232" i="11"/>
  <c r="C2233" i="11"/>
  <c r="C2234" i="11"/>
  <c r="C2235" i="11"/>
  <c r="C2236" i="11"/>
  <c r="E2236" i="11" s="1"/>
  <c r="F2236" i="11" s="1"/>
  <c r="C2237" i="11"/>
  <c r="E2238" i="11" s="1"/>
  <c r="C2238" i="11"/>
  <c r="C2239" i="11"/>
  <c r="C2240" i="11"/>
  <c r="C2241" i="11"/>
  <c r="C2242" i="11"/>
  <c r="C2243" i="11"/>
  <c r="C2244" i="11"/>
  <c r="C2212" i="11"/>
  <c r="C2213" i="11"/>
  <c r="C2214" i="11"/>
  <c r="C2215" i="11"/>
  <c r="C2216" i="11"/>
  <c r="C2217" i="11"/>
  <c r="C2218" i="11"/>
  <c r="C2219" i="11"/>
  <c r="C2220" i="11"/>
  <c r="C2221" i="11"/>
  <c r="E2222" i="11" s="1"/>
  <c r="C2222" i="11"/>
  <c r="C2223" i="11"/>
  <c r="E2224" i="11" s="1"/>
  <c r="F2224" i="11" s="1"/>
  <c r="C2224" i="11"/>
  <c r="C2225" i="11"/>
  <c r="C2195" i="11"/>
  <c r="C2196" i="11"/>
  <c r="C2197" i="11"/>
  <c r="C2198" i="11"/>
  <c r="C2199" i="11"/>
  <c r="C2200" i="11"/>
  <c r="C2201" i="11"/>
  <c r="C2202" i="11"/>
  <c r="C2203" i="11"/>
  <c r="C2204" i="11"/>
  <c r="E2204" i="11" s="1"/>
  <c r="C2205" i="11"/>
  <c r="E2205" i="11" s="1"/>
  <c r="F2205" i="11" s="1"/>
  <c r="C2206" i="11"/>
  <c r="E2207" i="11" s="1"/>
  <c r="F2207" i="11" s="1"/>
  <c r="C2207" i="11"/>
  <c r="C2208" i="11"/>
  <c r="C2209" i="11"/>
  <c r="C2210" i="11"/>
  <c r="C2211" i="11"/>
  <c r="C2164" i="11"/>
  <c r="C2165" i="11"/>
  <c r="C2166" i="11"/>
  <c r="C2167" i="11"/>
  <c r="C2168" i="11"/>
  <c r="C2169" i="11"/>
  <c r="C2170" i="11"/>
  <c r="C2171" i="11"/>
  <c r="C2172" i="11"/>
  <c r="E2173" i="11" s="1"/>
  <c r="F2173" i="11" s="1"/>
  <c r="C2173" i="11"/>
  <c r="C2174" i="11"/>
  <c r="C2175" i="11"/>
  <c r="E2176" i="11" s="1"/>
  <c r="C2176" i="11"/>
  <c r="C2177" i="11"/>
  <c r="C2178" i="11"/>
  <c r="C2179" i="11"/>
  <c r="C2180" i="11"/>
  <c r="C2181" i="11"/>
  <c r="C2182" i="11"/>
  <c r="C2183" i="11"/>
  <c r="C2184" i="11"/>
  <c r="E2184" i="11" s="1"/>
  <c r="C2185" i="11"/>
  <c r="C2186" i="11"/>
  <c r="C2187" i="11"/>
  <c r="E2188" i="11" s="1"/>
  <c r="C2188" i="11"/>
  <c r="C2189" i="11"/>
  <c r="C2190" i="11"/>
  <c r="C2191" i="11"/>
  <c r="C2192" i="11"/>
  <c r="C2193" i="11"/>
  <c r="E2194" i="11" s="1"/>
  <c r="C2194" i="11"/>
  <c r="C2152" i="11"/>
  <c r="C2153" i="11"/>
  <c r="C2154" i="11"/>
  <c r="C2155" i="11"/>
  <c r="C2156" i="11"/>
  <c r="C2157" i="11"/>
  <c r="C2158" i="11"/>
  <c r="C2159" i="11"/>
  <c r="C2160" i="11"/>
  <c r="C2161" i="11"/>
  <c r="C2162" i="11"/>
  <c r="E2162" i="11" s="1"/>
  <c r="C2163" i="11"/>
  <c r="E2164" i="11" s="1"/>
  <c r="C2114" i="11"/>
  <c r="C2115" i="11"/>
  <c r="C2116" i="11"/>
  <c r="C2117" i="11"/>
  <c r="C2118" i="11"/>
  <c r="C2119" i="11"/>
  <c r="C2120" i="11"/>
  <c r="C2121" i="11"/>
  <c r="C2122" i="11"/>
  <c r="C2123" i="11"/>
  <c r="C2124" i="11"/>
  <c r="C2125" i="11"/>
  <c r="E2126" i="11" s="1"/>
  <c r="C2126" i="11"/>
  <c r="C2127" i="11"/>
  <c r="C2128" i="11"/>
  <c r="C2129" i="11"/>
  <c r="C2130" i="11"/>
  <c r="C2131" i="11"/>
  <c r="C2132" i="11"/>
  <c r="C2133" i="11"/>
  <c r="C2134" i="11"/>
  <c r="C2135" i="11"/>
  <c r="C2136" i="11"/>
  <c r="C2137" i="11"/>
  <c r="E2138" i="11" s="1"/>
  <c r="C2138" i="11"/>
  <c r="C2139" i="11"/>
  <c r="C2140" i="11"/>
  <c r="C2141" i="11"/>
  <c r="C2142" i="11"/>
  <c r="C2143" i="11"/>
  <c r="C2144" i="11"/>
  <c r="C2145" i="11"/>
  <c r="C2146" i="11"/>
  <c r="C2147" i="11"/>
  <c r="C2148" i="11"/>
  <c r="C2149" i="11"/>
  <c r="E2150" i="11" s="1"/>
  <c r="C2150" i="11"/>
  <c r="C2151" i="11"/>
  <c r="C2095" i="11"/>
  <c r="C2096" i="11"/>
  <c r="C2097" i="11"/>
  <c r="C2098" i="11"/>
  <c r="C2099" i="11"/>
  <c r="C2100" i="11"/>
  <c r="C2101" i="11"/>
  <c r="C2102" i="11"/>
  <c r="C2103" i="11"/>
  <c r="C2104" i="11"/>
  <c r="C2105" i="11"/>
  <c r="E2105" i="11" s="1"/>
  <c r="C2106" i="11"/>
  <c r="E2107" i="11" s="1"/>
  <c r="F2107" i="11" s="1"/>
  <c r="C2107" i="11"/>
  <c r="C2108" i="11"/>
  <c r="C2109" i="11"/>
  <c r="C2110" i="11"/>
  <c r="C2111" i="11"/>
  <c r="C2112" i="11"/>
  <c r="C2113" i="11"/>
  <c r="C1526" i="11"/>
  <c r="C1527" i="11"/>
  <c r="C1528" i="11"/>
  <c r="C1529" i="11"/>
  <c r="C1530" i="11"/>
  <c r="C1531" i="11"/>
  <c r="C1532" i="11"/>
  <c r="C1533" i="11"/>
  <c r="C1534" i="11"/>
  <c r="C1535" i="11"/>
  <c r="C1536" i="11"/>
  <c r="C1537" i="11"/>
  <c r="E1538" i="11" s="1"/>
  <c r="F1538" i="11" s="1"/>
  <c r="C1538" i="11"/>
  <c r="C1539" i="11"/>
  <c r="C1540" i="11"/>
  <c r="C1541" i="11"/>
  <c r="C1542" i="11"/>
  <c r="C1543" i="11"/>
  <c r="C1544" i="11"/>
  <c r="C1545" i="11"/>
  <c r="C1546" i="11"/>
  <c r="C1547" i="11"/>
  <c r="C1548" i="11"/>
  <c r="C1549" i="11"/>
  <c r="E1550" i="11" s="1"/>
  <c r="F1550" i="11" s="1"/>
  <c r="C1550" i="11"/>
  <c r="C1551" i="11"/>
  <c r="C1552" i="11"/>
  <c r="C1553" i="11"/>
  <c r="C1554" i="11"/>
  <c r="C1555" i="11"/>
  <c r="C1556" i="11"/>
  <c r="C1557" i="11"/>
  <c r="C1558" i="11"/>
  <c r="C1559" i="11"/>
  <c r="C1560" i="11"/>
  <c r="C1561" i="11"/>
  <c r="E1562" i="11" s="1"/>
  <c r="F1562" i="11" s="1"/>
  <c r="C1562" i="11"/>
  <c r="C1563" i="11"/>
  <c r="C1564" i="11"/>
  <c r="C1565" i="11"/>
  <c r="C1566" i="11"/>
  <c r="C1567" i="11"/>
  <c r="C1568" i="11"/>
  <c r="C1569" i="11"/>
  <c r="C1570" i="11"/>
  <c r="C1571" i="11"/>
  <c r="C1572" i="11"/>
  <c r="C1573" i="11"/>
  <c r="E1574" i="11" s="1"/>
  <c r="F1574" i="11" s="1"/>
  <c r="C1574" i="11"/>
  <c r="C1575" i="11"/>
  <c r="C1576" i="11"/>
  <c r="C1577" i="11"/>
  <c r="C1578" i="11"/>
  <c r="C1579" i="11"/>
  <c r="C1580" i="11"/>
  <c r="C1581" i="11"/>
  <c r="C1582" i="11"/>
  <c r="C1583" i="11"/>
  <c r="C1584" i="11"/>
  <c r="C1585" i="11"/>
  <c r="E1585" i="11" s="1"/>
  <c r="F1585" i="11" s="1"/>
  <c r="C1586" i="11"/>
  <c r="C1587" i="11"/>
  <c r="C1588" i="11"/>
  <c r="C1589" i="11"/>
  <c r="C1590" i="11"/>
  <c r="C1591" i="11"/>
  <c r="C1592" i="11"/>
  <c r="C1593" i="11"/>
  <c r="C1594" i="11"/>
  <c r="C1595" i="11"/>
  <c r="C1596" i="11"/>
  <c r="C1597" i="11"/>
  <c r="E1597" i="11" s="1"/>
  <c r="F1597" i="11" s="1"/>
  <c r="C1598" i="11"/>
  <c r="C1599" i="11"/>
  <c r="C1600" i="11"/>
  <c r="C1601" i="11"/>
  <c r="C1602" i="11"/>
  <c r="C1603" i="11"/>
  <c r="C1604" i="11"/>
  <c r="C1605" i="11"/>
  <c r="C1606" i="11"/>
  <c r="C1607" i="11"/>
  <c r="C1608" i="11"/>
  <c r="C1609" i="11"/>
  <c r="E1609" i="11" s="1"/>
  <c r="F1609" i="11" s="1"/>
  <c r="C1610" i="11"/>
  <c r="C1611" i="11"/>
  <c r="C1612" i="11"/>
  <c r="C1613" i="11"/>
  <c r="C1614" i="11"/>
  <c r="C1615" i="11"/>
  <c r="C1616" i="11"/>
  <c r="C1617" i="11"/>
  <c r="C1618" i="11"/>
  <c r="C1619" i="11"/>
  <c r="C1620" i="11"/>
  <c r="C1621" i="11"/>
  <c r="E1621" i="11" s="1"/>
  <c r="F1621" i="11" s="1"/>
  <c r="C1622" i="11"/>
  <c r="C1623" i="11"/>
  <c r="C1624" i="11"/>
  <c r="C1625" i="11"/>
  <c r="C1626" i="11"/>
  <c r="C1627" i="11"/>
  <c r="C1628" i="11"/>
  <c r="C1629" i="11"/>
  <c r="C1630" i="11"/>
  <c r="C1631" i="11"/>
  <c r="C1632" i="11"/>
  <c r="C1633" i="11"/>
  <c r="E1633" i="11" s="1"/>
  <c r="F1633" i="11" s="1"/>
  <c r="C1634" i="11"/>
  <c r="C1635" i="11"/>
  <c r="C1636" i="11"/>
  <c r="C1637" i="11"/>
  <c r="C1638" i="11"/>
  <c r="C1639" i="11"/>
  <c r="C1640" i="11"/>
  <c r="C1641" i="11"/>
  <c r="C1642" i="11"/>
  <c r="C1643" i="11"/>
  <c r="C1644" i="11"/>
  <c r="C1645" i="11"/>
  <c r="E1645" i="11" s="1"/>
  <c r="F1645" i="11" s="1"/>
  <c r="C1646" i="11"/>
  <c r="C1647" i="11"/>
  <c r="C1648" i="11"/>
  <c r="C1649" i="11"/>
  <c r="C1650" i="11"/>
  <c r="C1651" i="11"/>
  <c r="C1652" i="11"/>
  <c r="C1653" i="11"/>
  <c r="C1654" i="11"/>
  <c r="C1655" i="11"/>
  <c r="C1656" i="11"/>
  <c r="C1657" i="11"/>
  <c r="E1657" i="11" s="1"/>
  <c r="F1657" i="11" s="1"/>
  <c r="C1658" i="11"/>
  <c r="C1659" i="11"/>
  <c r="C1660" i="11"/>
  <c r="C1661" i="11"/>
  <c r="C1662" i="11"/>
  <c r="C1663" i="11"/>
  <c r="C1664" i="11"/>
  <c r="C1665" i="11"/>
  <c r="C1666" i="11"/>
  <c r="C1667" i="11"/>
  <c r="C1668" i="11"/>
  <c r="C1669" i="11"/>
  <c r="E1670" i="11" s="1"/>
  <c r="F1670" i="11" s="1"/>
  <c r="C1670" i="11"/>
  <c r="C1671" i="11"/>
  <c r="C1672" i="11"/>
  <c r="C1673" i="11"/>
  <c r="C1674" i="11"/>
  <c r="C1675" i="11"/>
  <c r="C1676" i="11"/>
  <c r="C1677" i="11"/>
  <c r="C1678" i="11"/>
  <c r="C1679" i="11"/>
  <c r="C1680" i="11"/>
  <c r="C1681" i="11"/>
  <c r="E1682" i="11" s="1"/>
  <c r="F1682" i="11" s="1"/>
  <c r="C1682" i="11"/>
  <c r="C1683" i="11"/>
  <c r="C1684" i="11"/>
  <c r="C1685" i="11"/>
  <c r="C1686" i="11"/>
  <c r="C1687" i="11"/>
  <c r="C1688" i="11"/>
  <c r="C1689" i="11"/>
  <c r="C1690" i="11"/>
  <c r="C1691" i="11"/>
  <c r="C1692" i="11"/>
  <c r="C1693" i="11"/>
  <c r="E1694" i="11" s="1"/>
  <c r="F1694" i="11" s="1"/>
  <c r="C1694" i="11"/>
  <c r="C1695" i="11"/>
  <c r="C1696" i="11"/>
  <c r="C1697" i="11"/>
  <c r="C1698" i="11"/>
  <c r="C1699" i="11"/>
  <c r="C1700" i="11"/>
  <c r="C1701" i="11"/>
  <c r="C1702" i="11"/>
  <c r="C1703" i="11"/>
  <c r="C1704" i="11"/>
  <c r="C1705" i="11"/>
  <c r="E1706" i="11" s="1"/>
  <c r="F1706" i="11" s="1"/>
  <c r="C1706" i="11"/>
  <c r="C1707" i="11"/>
  <c r="C1708" i="11"/>
  <c r="C1709" i="11"/>
  <c r="C1710" i="11"/>
  <c r="C1711" i="11"/>
  <c r="C1712" i="11"/>
  <c r="C1713" i="11"/>
  <c r="C1714" i="11"/>
  <c r="C1715" i="11"/>
  <c r="C1716" i="11"/>
  <c r="C1717" i="11"/>
  <c r="E1718" i="11" s="1"/>
  <c r="C1718" i="11"/>
  <c r="C1719" i="11"/>
  <c r="C1720" i="11"/>
  <c r="C1721" i="11"/>
  <c r="C1722" i="11"/>
  <c r="C1723" i="11"/>
  <c r="C1724" i="11"/>
  <c r="C1725" i="11"/>
  <c r="C1726" i="11"/>
  <c r="C1727" i="11"/>
  <c r="C1728" i="11"/>
  <c r="C1729" i="11"/>
  <c r="E1729" i="11" s="1"/>
  <c r="F1729" i="11" s="1"/>
  <c r="C1730" i="11"/>
  <c r="C1731" i="11"/>
  <c r="C1732" i="11"/>
  <c r="C1733" i="11"/>
  <c r="C1734" i="11"/>
  <c r="C1735" i="11"/>
  <c r="C1736" i="11"/>
  <c r="C1737" i="11"/>
  <c r="C1738" i="11"/>
  <c r="C1739" i="11"/>
  <c r="C1740" i="11"/>
  <c r="C1741" i="11"/>
  <c r="E1742" i="11" s="1"/>
  <c r="C1742" i="11"/>
  <c r="C1743" i="11"/>
  <c r="C1744" i="11"/>
  <c r="C1745" i="11"/>
  <c r="C1746" i="11"/>
  <c r="C1747" i="11"/>
  <c r="C1748" i="11"/>
  <c r="C1749" i="11"/>
  <c r="C1750" i="11"/>
  <c r="C1751" i="11"/>
  <c r="C1752" i="11"/>
  <c r="C1753" i="11"/>
  <c r="E1754" i="11" s="1"/>
  <c r="F1754" i="11" s="1"/>
  <c r="C1754" i="11"/>
  <c r="C1755" i="11"/>
  <c r="C1756" i="11"/>
  <c r="C1757" i="11"/>
  <c r="C1758" i="11"/>
  <c r="C1759" i="11"/>
  <c r="C1760" i="11"/>
  <c r="C1761" i="11"/>
  <c r="C1762" i="11"/>
  <c r="C1763" i="11"/>
  <c r="C1764" i="11"/>
  <c r="C1765" i="11"/>
  <c r="E1765" i="11" s="1"/>
  <c r="F1765" i="11" s="1"/>
  <c r="C1766" i="11"/>
  <c r="C1767" i="11"/>
  <c r="C1768" i="11"/>
  <c r="C1769" i="11"/>
  <c r="C1770" i="11"/>
  <c r="C1771" i="11"/>
  <c r="C1772" i="11"/>
  <c r="C1773" i="11"/>
  <c r="C1774" i="11"/>
  <c r="C1775" i="11"/>
  <c r="C1776" i="11"/>
  <c r="C1777" i="11"/>
  <c r="E1778" i="11" s="1"/>
  <c r="C1778" i="11"/>
  <c r="C1779" i="11"/>
  <c r="C1780" i="11"/>
  <c r="C1781" i="11"/>
  <c r="C1782" i="11"/>
  <c r="C1783" i="11"/>
  <c r="C1784" i="11"/>
  <c r="C1785" i="11"/>
  <c r="C1786" i="11"/>
  <c r="C1787" i="11"/>
  <c r="C1788" i="11"/>
  <c r="C1789" i="11"/>
  <c r="E1790" i="11" s="1"/>
  <c r="C1790" i="11"/>
  <c r="C1791" i="11"/>
  <c r="C1792" i="11"/>
  <c r="C1793" i="11"/>
  <c r="C1794" i="11"/>
  <c r="C1795" i="11"/>
  <c r="C1796" i="11"/>
  <c r="C1797" i="11"/>
  <c r="C1798" i="11"/>
  <c r="C1799" i="11"/>
  <c r="C1800" i="11"/>
  <c r="C1801" i="11"/>
  <c r="E1802" i="11" s="1"/>
  <c r="C1802" i="11"/>
  <c r="C1803" i="11"/>
  <c r="C1804" i="11"/>
  <c r="C1805" i="11"/>
  <c r="C1806" i="11"/>
  <c r="C1807" i="11"/>
  <c r="C1808" i="11"/>
  <c r="C1809" i="11"/>
  <c r="C1810" i="11"/>
  <c r="C1811" i="11"/>
  <c r="C1812" i="11"/>
  <c r="C1813" i="11"/>
  <c r="E1813" i="11" s="1"/>
  <c r="F1813" i="11" s="1"/>
  <c r="C1814" i="11"/>
  <c r="C1815" i="11"/>
  <c r="C1816" i="11"/>
  <c r="C1817" i="11"/>
  <c r="C1818" i="11"/>
  <c r="C1819" i="11"/>
  <c r="C1820" i="11"/>
  <c r="C1821" i="11"/>
  <c r="C1822" i="11"/>
  <c r="C1823" i="11"/>
  <c r="C1824" i="11"/>
  <c r="C1825" i="11"/>
  <c r="E1826" i="11" s="1"/>
  <c r="F1826" i="11" s="1"/>
  <c r="C1826" i="11"/>
  <c r="C1827" i="11"/>
  <c r="C1828" i="11"/>
  <c r="C1829" i="11"/>
  <c r="C1830" i="11"/>
  <c r="C1831" i="11"/>
  <c r="C1832" i="11"/>
  <c r="C1833" i="11"/>
  <c r="C1834" i="11"/>
  <c r="C1835" i="11"/>
  <c r="C1836" i="11"/>
  <c r="C1837" i="11"/>
  <c r="E1838" i="11" s="1"/>
  <c r="F1838" i="11" s="1"/>
  <c r="C1838" i="11"/>
  <c r="C1839" i="11"/>
  <c r="C1840" i="11"/>
  <c r="C1841" i="11"/>
  <c r="C1842" i="11"/>
  <c r="C1843" i="11"/>
  <c r="C1844" i="11"/>
  <c r="C1845" i="11"/>
  <c r="C1846" i="11"/>
  <c r="C1847" i="11"/>
  <c r="C1848" i="11"/>
  <c r="C1849" i="11"/>
  <c r="E1849" i="11" s="1"/>
  <c r="F1849" i="11" s="1"/>
  <c r="C1850" i="11"/>
  <c r="C1851" i="11"/>
  <c r="C1852" i="11"/>
  <c r="C1853" i="11"/>
  <c r="C1854" i="11"/>
  <c r="C1855" i="11"/>
  <c r="C1856" i="11"/>
  <c r="C1857" i="11"/>
  <c r="C1858" i="11"/>
  <c r="C1859" i="11"/>
  <c r="C1860" i="11"/>
  <c r="C1861" i="11"/>
  <c r="E1862" i="11" s="1"/>
  <c r="F1862" i="11" s="1"/>
  <c r="C1862" i="11"/>
  <c r="C1863" i="11"/>
  <c r="C1864" i="11"/>
  <c r="C1865" i="11"/>
  <c r="C1866" i="11"/>
  <c r="C1867" i="11"/>
  <c r="C1868" i="11"/>
  <c r="C1869" i="11"/>
  <c r="C1870" i="11"/>
  <c r="C1871" i="11"/>
  <c r="C1872" i="11"/>
  <c r="C1873" i="11"/>
  <c r="E1874" i="11" s="1"/>
  <c r="F1874" i="11" s="1"/>
  <c r="C1874" i="11"/>
  <c r="C1875" i="11"/>
  <c r="C1876" i="11"/>
  <c r="C1877" i="11"/>
  <c r="C1878" i="11"/>
  <c r="C1879" i="11"/>
  <c r="C1880" i="11"/>
  <c r="C1881" i="11"/>
  <c r="C1882" i="11"/>
  <c r="C1883" i="11"/>
  <c r="C1884" i="11"/>
  <c r="C1885" i="11"/>
  <c r="E1886" i="11" s="1"/>
  <c r="F1886" i="11" s="1"/>
  <c r="C1886" i="11"/>
  <c r="C1887" i="11"/>
  <c r="C1888" i="11"/>
  <c r="C1889" i="11"/>
  <c r="C1890" i="11"/>
  <c r="C1891" i="11"/>
  <c r="C1892" i="11"/>
  <c r="C1893" i="11"/>
  <c r="C1894" i="11"/>
  <c r="C1895" i="11"/>
  <c r="C1896" i="11"/>
  <c r="C1897" i="11"/>
  <c r="E1897" i="11" s="1"/>
  <c r="F1897" i="11" s="1"/>
  <c r="C1898" i="11"/>
  <c r="C1899" i="11"/>
  <c r="C1900" i="11"/>
  <c r="C1901" i="11"/>
  <c r="C1902" i="11"/>
  <c r="C1903" i="11"/>
  <c r="C1904" i="11"/>
  <c r="C1905" i="11"/>
  <c r="C1906" i="11"/>
  <c r="C1907" i="11"/>
  <c r="C1908" i="11"/>
  <c r="C1909" i="11"/>
  <c r="E1910" i="11" s="1"/>
  <c r="F1910" i="11" s="1"/>
  <c r="C1910" i="11"/>
  <c r="C1911" i="11"/>
  <c r="C1912" i="11"/>
  <c r="C1913" i="11"/>
  <c r="C1914" i="11"/>
  <c r="C1915" i="11"/>
  <c r="C1916" i="11"/>
  <c r="C1917" i="11"/>
  <c r="C1918" i="11"/>
  <c r="C1919" i="11"/>
  <c r="C1920" i="11"/>
  <c r="C1921" i="11"/>
  <c r="E1922" i="11" s="1"/>
  <c r="C1922" i="11"/>
  <c r="C1923" i="11"/>
  <c r="C1924" i="11"/>
  <c r="C1925" i="11"/>
  <c r="C1926" i="11"/>
  <c r="C1927" i="11"/>
  <c r="C1928" i="11"/>
  <c r="C1929" i="11"/>
  <c r="C1930" i="11"/>
  <c r="C1931" i="11"/>
  <c r="C1932" i="11"/>
  <c r="C1933" i="11"/>
  <c r="E1934" i="11" s="1"/>
  <c r="F1934" i="11" s="1"/>
  <c r="C1934" i="11"/>
  <c r="C1935" i="11"/>
  <c r="C1936" i="11"/>
  <c r="C1937" i="11"/>
  <c r="C1938" i="11"/>
  <c r="C1939" i="11"/>
  <c r="C1940" i="11"/>
  <c r="C1941" i="11"/>
  <c r="C1942" i="11"/>
  <c r="C1943" i="11"/>
  <c r="C1944" i="11"/>
  <c r="C1945" i="11"/>
  <c r="E1946" i="11" s="1"/>
  <c r="F1946" i="11" s="1"/>
  <c r="C1946" i="11"/>
  <c r="C1947" i="11"/>
  <c r="C1948" i="11"/>
  <c r="C1949" i="11"/>
  <c r="C1950" i="11"/>
  <c r="C1951" i="11"/>
  <c r="C1952" i="11"/>
  <c r="C1953" i="11"/>
  <c r="C1954" i="11"/>
  <c r="C1955" i="11"/>
  <c r="C1956" i="11"/>
  <c r="C1957" i="11"/>
  <c r="E1958" i="11" s="1"/>
  <c r="F1958" i="11" s="1"/>
  <c r="C1958" i="11"/>
  <c r="C1959" i="11"/>
  <c r="C1960" i="11"/>
  <c r="C1961" i="11"/>
  <c r="C1962" i="11"/>
  <c r="C1963" i="11"/>
  <c r="C1964" i="11"/>
  <c r="C1965" i="11"/>
  <c r="C1966" i="11"/>
  <c r="C1967" i="11"/>
  <c r="C1968" i="11"/>
  <c r="C1969" i="11"/>
  <c r="E1970" i="11" s="1"/>
  <c r="C1970" i="11"/>
  <c r="C1971" i="11"/>
  <c r="C1972" i="11"/>
  <c r="C1973" i="11"/>
  <c r="C1974" i="11"/>
  <c r="C1975" i="11"/>
  <c r="C1976" i="11"/>
  <c r="C1977" i="11"/>
  <c r="C1978" i="11"/>
  <c r="C1979" i="11"/>
  <c r="C1980" i="11"/>
  <c r="C1981" i="11"/>
  <c r="E1982" i="11" s="1"/>
  <c r="F1982" i="11" s="1"/>
  <c r="C1982" i="11"/>
  <c r="C1983" i="11"/>
  <c r="C1984" i="11"/>
  <c r="C1985" i="11"/>
  <c r="C1986" i="11"/>
  <c r="C1987" i="11"/>
  <c r="C1988" i="11"/>
  <c r="C1989" i="11"/>
  <c r="C1990" i="11"/>
  <c r="C1991" i="11"/>
  <c r="C1992" i="11"/>
  <c r="C1993" i="11"/>
  <c r="E1994" i="11" s="1"/>
  <c r="F1994" i="11" s="1"/>
  <c r="C1994" i="11"/>
  <c r="C1995" i="11"/>
  <c r="C1996" i="11"/>
  <c r="C1997" i="11"/>
  <c r="C1998" i="11"/>
  <c r="C1999" i="11"/>
  <c r="C2000" i="11"/>
  <c r="C2001" i="11"/>
  <c r="C2002" i="11"/>
  <c r="C2003" i="11"/>
  <c r="C2004" i="11"/>
  <c r="C2005" i="11"/>
  <c r="E2006" i="11" s="1"/>
  <c r="F2006" i="11" s="1"/>
  <c r="C2006" i="11"/>
  <c r="C2007" i="11"/>
  <c r="C2008" i="11"/>
  <c r="C2009" i="11"/>
  <c r="C2010" i="11"/>
  <c r="C2011" i="11"/>
  <c r="C2012" i="11"/>
  <c r="C2013" i="11"/>
  <c r="C2014" i="11"/>
  <c r="C2015" i="11"/>
  <c r="C2016" i="11"/>
  <c r="C2017" i="11"/>
  <c r="E2018" i="11" s="1"/>
  <c r="C2018" i="11"/>
  <c r="C2019" i="11"/>
  <c r="C2020" i="11"/>
  <c r="C2021" i="11"/>
  <c r="C2022" i="11"/>
  <c r="C2023" i="11"/>
  <c r="C2024" i="11"/>
  <c r="C2025" i="11"/>
  <c r="C2026" i="11"/>
  <c r="C2027" i="11"/>
  <c r="C2028" i="11"/>
  <c r="C2029" i="11"/>
  <c r="E2029" i="11" s="1"/>
  <c r="C2030" i="11"/>
  <c r="C2031" i="11"/>
  <c r="C2032" i="11"/>
  <c r="C2033" i="11"/>
  <c r="C2034" i="11"/>
  <c r="C2035" i="11"/>
  <c r="C2036" i="11"/>
  <c r="C2037" i="11"/>
  <c r="C2038" i="11"/>
  <c r="C2039" i="11"/>
  <c r="C2040" i="11"/>
  <c r="C2041" i="11"/>
  <c r="E2042" i="11" s="1"/>
  <c r="C2042" i="11"/>
  <c r="C2043" i="11"/>
  <c r="C2044" i="11"/>
  <c r="C2045" i="11"/>
  <c r="C2046" i="11"/>
  <c r="C2047" i="11"/>
  <c r="C2048" i="11"/>
  <c r="C2049" i="11"/>
  <c r="C2050" i="11"/>
  <c r="C2051" i="11"/>
  <c r="C2052" i="11"/>
  <c r="C2053" i="11"/>
  <c r="E2054" i="11" s="1"/>
  <c r="C2054" i="11"/>
  <c r="C2055" i="11"/>
  <c r="C2056" i="11"/>
  <c r="C2057" i="11"/>
  <c r="C2058" i="11"/>
  <c r="C2059" i="11"/>
  <c r="C2060" i="11"/>
  <c r="C2061" i="11"/>
  <c r="C2062" i="11"/>
  <c r="C2063" i="11"/>
  <c r="C2064" i="11"/>
  <c r="C2065" i="11"/>
  <c r="E2066" i="11" s="1"/>
  <c r="C2066" i="11"/>
  <c r="C2067" i="11"/>
  <c r="C2068" i="11"/>
  <c r="C2069" i="11"/>
  <c r="C2070" i="11"/>
  <c r="C2071" i="11"/>
  <c r="C2072" i="11"/>
  <c r="C2073" i="11"/>
  <c r="C2074" i="11"/>
  <c r="E2074" i="11" s="1"/>
  <c r="F2074" i="11" s="1"/>
  <c r="C2075" i="11"/>
  <c r="E2075" i="11" s="1"/>
  <c r="F2075" i="11" s="1"/>
  <c r="C2076" i="11"/>
  <c r="C2077" i="11"/>
  <c r="E2078" i="11" s="1"/>
  <c r="C2078" i="11"/>
  <c r="C2079" i="11"/>
  <c r="C2080" i="11"/>
  <c r="C2081" i="11"/>
  <c r="C2082" i="11"/>
  <c r="C2083" i="11"/>
  <c r="C2084" i="11"/>
  <c r="C2085" i="11"/>
  <c r="E2085" i="11" s="1"/>
  <c r="C2086" i="11"/>
  <c r="E2086" i="11" s="1"/>
  <c r="C2087" i="11"/>
  <c r="C2088" i="11"/>
  <c r="C2089" i="11"/>
  <c r="E2090" i="11" s="1"/>
  <c r="C2090" i="11"/>
  <c r="C2091" i="11"/>
  <c r="C2092" i="11"/>
  <c r="C2093" i="11"/>
  <c r="C2094" i="11"/>
  <c r="C1504" i="11"/>
  <c r="C1505" i="11"/>
  <c r="C1506" i="11"/>
  <c r="C1507" i="11"/>
  <c r="C1508" i="11"/>
  <c r="C1509" i="11"/>
  <c r="C1510" i="11"/>
  <c r="C1511" i="11"/>
  <c r="C1512" i="11"/>
  <c r="C1513" i="11"/>
  <c r="C1514" i="11"/>
  <c r="C1515" i="11"/>
  <c r="E1515" i="11" s="1"/>
  <c r="F1515" i="11" s="1"/>
  <c r="C1516" i="11"/>
  <c r="C1517" i="11"/>
  <c r="C1518" i="11"/>
  <c r="C1519" i="11"/>
  <c r="C1520" i="11"/>
  <c r="C1521" i="11"/>
  <c r="C1522" i="11"/>
  <c r="C1523" i="11"/>
  <c r="C1524" i="11"/>
  <c r="C1525" i="11"/>
  <c r="E1512" i="11"/>
  <c r="F1512" i="11" s="1"/>
  <c r="E1513" i="11"/>
  <c r="F1513" i="11" s="1"/>
  <c r="C1503" i="11"/>
  <c r="E2552" i="11"/>
  <c r="F2552" i="11" s="1"/>
  <c r="D2552" i="11"/>
  <c r="E2551" i="11"/>
  <c r="F2551" i="11" s="1"/>
  <c r="D2551" i="11"/>
  <c r="E2550" i="11"/>
  <c r="F2550" i="11" s="1"/>
  <c r="D2550" i="11"/>
  <c r="E2549" i="11"/>
  <c r="D2549" i="11"/>
  <c r="E2548" i="11"/>
  <c r="F2548" i="11" s="1"/>
  <c r="D2548" i="11"/>
  <c r="E2547" i="11"/>
  <c r="F2547" i="11" s="1"/>
  <c r="D2547" i="11"/>
  <c r="E2546" i="11"/>
  <c r="F2546" i="11" s="1"/>
  <c r="D2546" i="11"/>
  <c r="E2545" i="11"/>
  <c r="F2545" i="11" s="1"/>
  <c r="D2545" i="11"/>
  <c r="E2544" i="11"/>
  <c r="F2544" i="11" s="1"/>
  <c r="D2544" i="11"/>
  <c r="E2543" i="11"/>
  <c r="F2543" i="11" s="1"/>
  <c r="D2543" i="11"/>
  <c r="E2542" i="11"/>
  <c r="F2542" i="11" s="1"/>
  <c r="D2542" i="11"/>
  <c r="E2541" i="11"/>
  <c r="D2541" i="11"/>
  <c r="E2540" i="11"/>
  <c r="F2540" i="11" s="1"/>
  <c r="D2540" i="11"/>
  <c r="E2539" i="11"/>
  <c r="F2539" i="11" s="1"/>
  <c r="D2539" i="11"/>
  <c r="E2538" i="11"/>
  <c r="F2538" i="11" s="1"/>
  <c r="D2538" i="11"/>
  <c r="E2537" i="11"/>
  <c r="D2537" i="11"/>
  <c r="E2536" i="11"/>
  <c r="F2536" i="11" s="1"/>
  <c r="D2536" i="11"/>
  <c r="E2535" i="11"/>
  <c r="F2535" i="11" s="1"/>
  <c r="D2535" i="11"/>
  <c r="E2534" i="11"/>
  <c r="F2534" i="11" s="1"/>
  <c r="D2534" i="11"/>
  <c r="E2533" i="11"/>
  <c r="F2533" i="11" s="1"/>
  <c r="D2533" i="11"/>
  <c r="E2532" i="11"/>
  <c r="F2532" i="11" s="1"/>
  <c r="D2532" i="11"/>
  <c r="E2531" i="11"/>
  <c r="F2531" i="11" s="1"/>
  <c r="D2531" i="11"/>
  <c r="E2530" i="11"/>
  <c r="F2530" i="11" s="1"/>
  <c r="D2530" i="11"/>
  <c r="E2529" i="11"/>
  <c r="D2529" i="11"/>
  <c r="E2528" i="11"/>
  <c r="F2528" i="11" s="1"/>
  <c r="D2528" i="11"/>
  <c r="E2527" i="11"/>
  <c r="F2527" i="11" s="1"/>
  <c r="D2527" i="11"/>
  <c r="E2526" i="11"/>
  <c r="F2526" i="11" s="1"/>
  <c r="D2526" i="11"/>
  <c r="E2525" i="11"/>
  <c r="D2525" i="11"/>
  <c r="E2524" i="11"/>
  <c r="F2524" i="11" s="1"/>
  <c r="D2524" i="11"/>
  <c r="E2523" i="11"/>
  <c r="F2523" i="11" s="1"/>
  <c r="D2523" i="11"/>
  <c r="E2522" i="11"/>
  <c r="F2522" i="11" s="1"/>
  <c r="D2522" i="11"/>
  <c r="E2521" i="11"/>
  <c r="F2521" i="11" s="1"/>
  <c r="D2521" i="11"/>
  <c r="E2520" i="11"/>
  <c r="F2520" i="11" s="1"/>
  <c r="D2520" i="11"/>
  <c r="E2519" i="11"/>
  <c r="F2519" i="11" s="1"/>
  <c r="D2519" i="11"/>
  <c r="E2518" i="11"/>
  <c r="F2518" i="11" s="1"/>
  <c r="D2518" i="11"/>
  <c r="E2517" i="11"/>
  <c r="D2517" i="11"/>
  <c r="E2516" i="11"/>
  <c r="F2516" i="11" s="1"/>
  <c r="D2516" i="11"/>
  <c r="E2515" i="11"/>
  <c r="F2515" i="11" s="1"/>
  <c r="D2515" i="11"/>
  <c r="E2514" i="11"/>
  <c r="F2514" i="11" s="1"/>
  <c r="D2514" i="11"/>
  <c r="E2513" i="11"/>
  <c r="D2513" i="11"/>
  <c r="E2512" i="11"/>
  <c r="F2512" i="11" s="1"/>
  <c r="D2512" i="11"/>
  <c r="E2511" i="11"/>
  <c r="F2511" i="11" s="1"/>
  <c r="D2511" i="11"/>
  <c r="E2510" i="11"/>
  <c r="F2510" i="11" s="1"/>
  <c r="D2510" i="11"/>
  <c r="E2509" i="11"/>
  <c r="F2509" i="11" s="1"/>
  <c r="D2509" i="11"/>
  <c r="E2508" i="11"/>
  <c r="F2508" i="11" s="1"/>
  <c r="D2508" i="11"/>
  <c r="E2507" i="11"/>
  <c r="F2507" i="11" s="1"/>
  <c r="D2507" i="11"/>
  <c r="E2506" i="11"/>
  <c r="F2506" i="11" s="1"/>
  <c r="D2506" i="11"/>
  <c r="E2505" i="11"/>
  <c r="D2505" i="11"/>
  <c r="E2504" i="11"/>
  <c r="F2504" i="11" s="1"/>
  <c r="D2504" i="11"/>
  <c r="E2503" i="11"/>
  <c r="F2503" i="11" s="1"/>
  <c r="D2503" i="11"/>
  <c r="E2502" i="11"/>
  <c r="F2502" i="11" s="1"/>
  <c r="D2502" i="11"/>
  <c r="E2501" i="11"/>
  <c r="D2501" i="11"/>
  <c r="E2500" i="11"/>
  <c r="F2500" i="11" s="1"/>
  <c r="D2500" i="11"/>
  <c r="E2499" i="11"/>
  <c r="F2499" i="11" s="1"/>
  <c r="D2499" i="11"/>
  <c r="E2498" i="11"/>
  <c r="F2498" i="11" s="1"/>
  <c r="D2498" i="11"/>
  <c r="E2497" i="11"/>
  <c r="F2497" i="11" s="1"/>
  <c r="D2497" i="11"/>
  <c r="E2496" i="11"/>
  <c r="F2496" i="11" s="1"/>
  <c r="D2496" i="11"/>
  <c r="E2495" i="11"/>
  <c r="F2495" i="11" s="1"/>
  <c r="D2495" i="11"/>
  <c r="E2494" i="11"/>
  <c r="F2494" i="11" s="1"/>
  <c r="D2494" i="11"/>
  <c r="E2493" i="11"/>
  <c r="D2493" i="11"/>
  <c r="E2492" i="11"/>
  <c r="F2492" i="11" s="1"/>
  <c r="D2492" i="11"/>
  <c r="E2491" i="11"/>
  <c r="F2491" i="11" s="1"/>
  <c r="D2491" i="11"/>
  <c r="E2490" i="11"/>
  <c r="F2490" i="11" s="1"/>
  <c r="D2490" i="11"/>
  <c r="E2489" i="11"/>
  <c r="D2489" i="11"/>
  <c r="E2488" i="11"/>
  <c r="F2488" i="11" s="1"/>
  <c r="D2488" i="11"/>
  <c r="E2487" i="11"/>
  <c r="F2487" i="11" s="1"/>
  <c r="D2487" i="11"/>
  <c r="E2486" i="11"/>
  <c r="F2486" i="11" s="1"/>
  <c r="D2486" i="11"/>
  <c r="E2485" i="11"/>
  <c r="F2485" i="11" s="1"/>
  <c r="D2485" i="11"/>
  <c r="E2484" i="11"/>
  <c r="F2484" i="11" s="1"/>
  <c r="D2484" i="11"/>
  <c r="E2483" i="11"/>
  <c r="F2483" i="11" s="1"/>
  <c r="D2483" i="11"/>
  <c r="E2482" i="11"/>
  <c r="F2482" i="11" s="1"/>
  <c r="D2482" i="11"/>
  <c r="E2481" i="11"/>
  <c r="D2481" i="11"/>
  <c r="E2480" i="11"/>
  <c r="F2480" i="11" s="1"/>
  <c r="D2480" i="11"/>
  <c r="E2479" i="11"/>
  <c r="F2479" i="11" s="1"/>
  <c r="D2479" i="11"/>
  <c r="E2478" i="11"/>
  <c r="F2478" i="11" s="1"/>
  <c r="D2478" i="11"/>
  <c r="E2477" i="11"/>
  <c r="D2477" i="11"/>
  <c r="E2476" i="11"/>
  <c r="F2476" i="11" s="1"/>
  <c r="D2476" i="11"/>
  <c r="E2475" i="11"/>
  <c r="F2475" i="11" s="1"/>
  <c r="D2475" i="11"/>
  <c r="E2474" i="11"/>
  <c r="F2474" i="11" s="1"/>
  <c r="D2474" i="11"/>
  <c r="E2473" i="11"/>
  <c r="F2473" i="11" s="1"/>
  <c r="D2473" i="11"/>
  <c r="E2472" i="11"/>
  <c r="F2472" i="11" s="1"/>
  <c r="D2472" i="11"/>
  <c r="E2471" i="11"/>
  <c r="F2471" i="11" s="1"/>
  <c r="D2471" i="11"/>
  <c r="E2470" i="11"/>
  <c r="F2470" i="11" s="1"/>
  <c r="D2470" i="11"/>
  <c r="E2469" i="11"/>
  <c r="D2469" i="11"/>
  <c r="E2468" i="11"/>
  <c r="F2468" i="11" s="1"/>
  <c r="D2468" i="11"/>
  <c r="E2467" i="11"/>
  <c r="F2467" i="11" s="1"/>
  <c r="D2467" i="11"/>
  <c r="E2466" i="11"/>
  <c r="F2466" i="11" s="1"/>
  <c r="D2466" i="11"/>
  <c r="E2465" i="11"/>
  <c r="D2465" i="11"/>
  <c r="E2464" i="11"/>
  <c r="F2464" i="11" s="1"/>
  <c r="D2464" i="11"/>
  <c r="E2463" i="11"/>
  <c r="F2463" i="11" s="1"/>
  <c r="D2463" i="11"/>
  <c r="E2462" i="11"/>
  <c r="F2462" i="11" s="1"/>
  <c r="D2462" i="11"/>
  <c r="E2461" i="11"/>
  <c r="F2461" i="11" s="1"/>
  <c r="D2461" i="11"/>
  <c r="E2460" i="11"/>
  <c r="F2460" i="11" s="1"/>
  <c r="D2460" i="11"/>
  <c r="E2459" i="11"/>
  <c r="F2459" i="11" s="1"/>
  <c r="D2459" i="11"/>
  <c r="E2458" i="11"/>
  <c r="F2458" i="11" s="1"/>
  <c r="D2458" i="11"/>
  <c r="E2457" i="11"/>
  <c r="D2457" i="11"/>
  <c r="E2456" i="11"/>
  <c r="F2456" i="11" s="1"/>
  <c r="D2456" i="11"/>
  <c r="E2455" i="11"/>
  <c r="F2455" i="11" s="1"/>
  <c r="D2455" i="11"/>
  <c r="E2454" i="11"/>
  <c r="F2454" i="11" s="1"/>
  <c r="D2454" i="11"/>
  <c r="E2453" i="11"/>
  <c r="D2453" i="11"/>
  <c r="E2452" i="11"/>
  <c r="F2452" i="11" s="1"/>
  <c r="D2452" i="11"/>
  <c r="E2451" i="11"/>
  <c r="F2451" i="11" s="1"/>
  <c r="D2451" i="11"/>
  <c r="E2450" i="11"/>
  <c r="F2450" i="11" s="1"/>
  <c r="D2450" i="11"/>
  <c r="E2449" i="11"/>
  <c r="F2449" i="11" s="1"/>
  <c r="D2449" i="11"/>
  <c r="E2448" i="11"/>
  <c r="F2448" i="11" s="1"/>
  <c r="D2448" i="11"/>
  <c r="E2447" i="11"/>
  <c r="F2447" i="11" s="1"/>
  <c r="D2447" i="11"/>
  <c r="E2446" i="11"/>
  <c r="F2446" i="11" s="1"/>
  <c r="D2446" i="11"/>
  <c r="E2445" i="11"/>
  <c r="D2445" i="11"/>
  <c r="E2444" i="11"/>
  <c r="F2444" i="11" s="1"/>
  <c r="D2444" i="11"/>
  <c r="E2443" i="11"/>
  <c r="F2443" i="11" s="1"/>
  <c r="D2443" i="11"/>
  <c r="E2442" i="11"/>
  <c r="F2442" i="11" s="1"/>
  <c r="D2442" i="11"/>
  <c r="E2441" i="11"/>
  <c r="D2441" i="11"/>
  <c r="E2440" i="11"/>
  <c r="F2440" i="11" s="1"/>
  <c r="D2440" i="11"/>
  <c r="E2439" i="11"/>
  <c r="F2439" i="11" s="1"/>
  <c r="D2439" i="11"/>
  <c r="E2438" i="11"/>
  <c r="F2438" i="11" s="1"/>
  <c r="D2438" i="11"/>
  <c r="E2437" i="11"/>
  <c r="F2437" i="11" s="1"/>
  <c r="D2437" i="11"/>
  <c r="E2436" i="11"/>
  <c r="F2436" i="11" s="1"/>
  <c r="D2436" i="11"/>
  <c r="E2435" i="11"/>
  <c r="F2435" i="11" s="1"/>
  <c r="D2435" i="11"/>
  <c r="E2434" i="11"/>
  <c r="F2434" i="11" s="1"/>
  <c r="D2434" i="11"/>
  <c r="E2433" i="11"/>
  <c r="D2433" i="11"/>
  <c r="E2432" i="11"/>
  <c r="F2432" i="11" s="1"/>
  <c r="D2432" i="11"/>
  <c r="E2431" i="11"/>
  <c r="F2431" i="11" s="1"/>
  <c r="D2431" i="11"/>
  <c r="E2430" i="11"/>
  <c r="F2430" i="11" s="1"/>
  <c r="D2430" i="11"/>
  <c r="E2429" i="11"/>
  <c r="D2429" i="11"/>
  <c r="E2428" i="11"/>
  <c r="F2428" i="11" s="1"/>
  <c r="D2428" i="11"/>
  <c r="E2427" i="11"/>
  <c r="F2427" i="11" s="1"/>
  <c r="D2427" i="11"/>
  <c r="E2426" i="11"/>
  <c r="D2426" i="11"/>
  <c r="F2426" i="11" s="1"/>
  <c r="E2425" i="11"/>
  <c r="F2425" i="11" s="1"/>
  <c r="D2425" i="11"/>
  <c r="E2424" i="11"/>
  <c r="F2424" i="11" s="1"/>
  <c r="D2424" i="11"/>
  <c r="E2423" i="11"/>
  <c r="F2423" i="11" s="1"/>
  <c r="D2423" i="11"/>
  <c r="E2422" i="11"/>
  <c r="F2422" i="11" s="1"/>
  <c r="D2422" i="11"/>
  <c r="E2421" i="11"/>
  <c r="F2421" i="11" s="1"/>
  <c r="D2421" i="11"/>
  <c r="E2420" i="11"/>
  <c r="F2420" i="11" s="1"/>
  <c r="D2420" i="11"/>
  <c r="E2419" i="11"/>
  <c r="F2419" i="11" s="1"/>
  <c r="D2419" i="11"/>
  <c r="F2418" i="11"/>
  <c r="E2418" i="11"/>
  <c r="D2418" i="11"/>
  <c r="F2417" i="11"/>
  <c r="E2417" i="11"/>
  <c r="D2417" i="11"/>
  <c r="E2416" i="11"/>
  <c r="F2416" i="11" s="1"/>
  <c r="D2416" i="11"/>
  <c r="E2415" i="11"/>
  <c r="F2415" i="11" s="1"/>
  <c r="D2415" i="11"/>
  <c r="E2414" i="11"/>
  <c r="D2414" i="11"/>
  <c r="F2414" i="11" s="1"/>
  <c r="E2413" i="11"/>
  <c r="D2413" i="11"/>
  <c r="E2412" i="11"/>
  <c r="F2412" i="11" s="1"/>
  <c r="D2412" i="11"/>
  <c r="E2411" i="11"/>
  <c r="F2411" i="11" s="1"/>
  <c r="D2411" i="11"/>
  <c r="E2410" i="11"/>
  <c r="D2410" i="11"/>
  <c r="F2410" i="11" s="1"/>
  <c r="E2409" i="11"/>
  <c r="F2409" i="11" s="1"/>
  <c r="D2409" i="11"/>
  <c r="E2408" i="11"/>
  <c r="F2408" i="11" s="1"/>
  <c r="D2408" i="11"/>
  <c r="E2407" i="11"/>
  <c r="F2407" i="11" s="1"/>
  <c r="D2407" i="11"/>
  <c r="E2406" i="11"/>
  <c r="D2406" i="11"/>
  <c r="F2406" i="11" s="1"/>
  <c r="E2405" i="11"/>
  <c r="F2405" i="11" s="1"/>
  <c r="D2405" i="11"/>
  <c r="E2404" i="11"/>
  <c r="F2404" i="11" s="1"/>
  <c r="D2404" i="11"/>
  <c r="E2403" i="11"/>
  <c r="D2403" i="11"/>
  <c r="E2402" i="11"/>
  <c r="D2402" i="11"/>
  <c r="F2402" i="11" s="1"/>
  <c r="E2401" i="11"/>
  <c r="F2401" i="11" s="1"/>
  <c r="D2401" i="11"/>
  <c r="E2400" i="11"/>
  <c r="F2400" i="11" s="1"/>
  <c r="D2400" i="11"/>
  <c r="E2399" i="11"/>
  <c r="F2399" i="11" s="1"/>
  <c r="D2399" i="11"/>
  <c r="E2398" i="11"/>
  <c r="F2398" i="11" s="1"/>
  <c r="D2398" i="11"/>
  <c r="E2397" i="11"/>
  <c r="F2397" i="11" s="1"/>
  <c r="D2397" i="11"/>
  <c r="E2396" i="11"/>
  <c r="F2396" i="11" s="1"/>
  <c r="D2396" i="11"/>
  <c r="E2395" i="11"/>
  <c r="F2395" i="11" s="1"/>
  <c r="D2395" i="11"/>
  <c r="F2394" i="11"/>
  <c r="E2394" i="11"/>
  <c r="D2394" i="11"/>
  <c r="F2393" i="11"/>
  <c r="E2393" i="11"/>
  <c r="D2393" i="11"/>
  <c r="E2392" i="11"/>
  <c r="F2392" i="11" s="1"/>
  <c r="D2392" i="11"/>
  <c r="E2391" i="11"/>
  <c r="F2391" i="11" s="1"/>
  <c r="D2391" i="11"/>
  <c r="E2390" i="11"/>
  <c r="D2390" i="11"/>
  <c r="F2390" i="11" s="1"/>
  <c r="E2389" i="11"/>
  <c r="D2389" i="11"/>
  <c r="E2388" i="11"/>
  <c r="F2388" i="11" s="1"/>
  <c r="D2388" i="11"/>
  <c r="E2387" i="11"/>
  <c r="F2387" i="11" s="1"/>
  <c r="D2387" i="11"/>
  <c r="E2386" i="11"/>
  <c r="D2386" i="11"/>
  <c r="F2386" i="11" s="1"/>
  <c r="E2385" i="11"/>
  <c r="F2385" i="11" s="1"/>
  <c r="D2385" i="11"/>
  <c r="E2384" i="11"/>
  <c r="F2384" i="11" s="1"/>
  <c r="D2384" i="11"/>
  <c r="E2383" i="11"/>
  <c r="F2383" i="11" s="1"/>
  <c r="D2383" i="11"/>
  <c r="E2382" i="11"/>
  <c r="D2382" i="11"/>
  <c r="F2382" i="11" s="1"/>
  <c r="E2381" i="11"/>
  <c r="F2381" i="11" s="1"/>
  <c r="D2381" i="11"/>
  <c r="E2380" i="11"/>
  <c r="F2380" i="11" s="1"/>
  <c r="D2380" i="11"/>
  <c r="E2379" i="11"/>
  <c r="D2379" i="11"/>
  <c r="E2378" i="11"/>
  <c r="D2378" i="11"/>
  <c r="F2378" i="11" s="1"/>
  <c r="E2377" i="11"/>
  <c r="F2377" i="11" s="1"/>
  <c r="D2377" i="11"/>
  <c r="E2376" i="11"/>
  <c r="F2376" i="11" s="1"/>
  <c r="D2376" i="11"/>
  <c r="E2375" i="11"/>
  <c r="F2375" i="11" s="1"/>
  <c r="D2375" i="11"/>
  <c r="E2374" i="11"/>
  <c r="F2374" i="11" s="1"/>
  <c r="D2374" i="11"/>
  <c r="E2373" i="11"/>
  <c r="F2373" i="11" s="1"/>
  <c r="D2373" i="11"/>
  <c r="E2372" i="11"/>
  <c r="F2372" i="11" s="1"/>
  <c r="D2372" i="11"/>
  <c r="E2371" i="11"/>
  <c r="F2371" i="11" s="1"/>
  <c r="D2371" i="11"/>
  <c r="F2370" i="11"/>
  <c r="E2370" i="11"/>
  <c r="D2370" i="11"/>
  <c r="F2369" i="11"/>
  <c r="E2369" i="11"/>
  <c r="D2369" i="11"/>
  <c r="E2368" i="11"/>
  <c r="F2368" i="11" s="1"/>
  <c r="D2368" i="11"/>
  <c r="E2367" i="11"/>
  <c r="F2367" i="11" s="1"/>
  <c r="D2367" i="11"/>
  <c r="E2366" i="11"/>
  <c r="D2366" i="11"/>
  <c r="F2366" i="11" s="1"/>
  <c r="E2365" i="11"/>
  <c r="D2365" i="11"/>
  <c r="E2364" i="11"/>
  <c r="F2364" i="11" s="1"/>
  <c r="D2364" i="11"/>
  <c r="E2363" i="11"/>
  <c r="F2363" i="11" s="1"/>
  <c r="D2363" i="11"/>
  <c r="E2362" i="11"/>
  <c r="D2362" i="11"/>
  <c r="F2362" i="11" s="1"/>
  <c r="E2361" i="11"/>
  <c r="F2361" i="11" s="1"/>
  <c r="D2361" i="11"/>
  <c r="E2360" i="11"/>
  <c r="F2360" i="11" s="1"/>
  <c r="D2360" i="11"/>
  <c r="E2359" i="11"/>
  <c r="F2359" i="11" s="1"/>
  <c r="D2359" i="11"/>
  <c r="E2358" i="11"/>
  <c r="D2358" i="11"/>
  <c r="F2358" i="11" s="1"/>
  <c r="E2357" i="11"/>
  <c r="F2357" i="11" s="1"/>
  <c r="D2357" i="11"/>
  <c r="E2356" i="11"/>
  <c r="F2356" i="11" s="1"/>
  <c r="D2356" i="11"/>
  <c r="E2355" i="11"/>
  <c r="D2355" i="11"/>
  <c r="E2354" i="11"/>
  <c r="D2354" i="11"/>
  <c r="F2354" i="11" s="1"/>
  <c r="E2353" i="11"/>
  <c r="F2353" i="11" s="1"/>
  <c r="D2353" i="11"/>
  <c r="E2352" i="11"/>
  <c r="F2352" i="11" s="1"/>
  <c r="D2352" i="11"/>
  <c r="E2351" i="11"/>
  <c r="F2351" i="11" s="1"/>
  <c r="D2351" i="11"/>
  <c r="E2350" i="11"/>
  <c r="F2350" i="11" s="1"/>
  <c r="D2350" i="11"/>
  <c r="E2349" i="11"/>
  <c r="F2349" i="11" s="1"/>
  <c r="D2349" i="11"/>
  <c r="E2348" i="11"/>
  <c r="F2348" i="11" s="1"/>
  <c r="D2348" i="11"/>
  <c r="E2347" i="11"/>
  <c r="F2347" i="11" s="1"/>
  <c r="D2347" i="11"/>
  <c r="F2346" i="11"/>
  <c r="E2346" i="11"/>
  <c r="D2346" i="11"/>
  <c r="F2345" i="11"/>
  <c r="E2345" i="11"/>
  <c r="D2345" i="11"/>
  <c r="E2344" i="11"/>
  <c r="F2344" i="11" s="1"/>
  <c r="D2344" i="11"/>
  <c r="E2343" i="11"/>
  <c r="F2343" i="11" s="1"/>
  <c r="D2343" i="11"/>
  <c r="E2342" i="11"/>
  <c r="D2342" i="11"/>
  <c r="F2342" i="11" s="1"/>
  <c r="E2341" i="11"/>
  <c r="D2341" i="11"/>
  <c r="E2340" i="11"/>
  <c r="F2340" i="11" s="1"/>
  <c r="D2340" i="11"/>
  <c r="E2339" i="11"/>
  <c r="F2339" i="11" s="1"/>
  <c r="D2339" i="11"/>
  <c r="E2338" i="11"/>
  <c r="D2338" i="11"/>
  <c r="F2338" i="11" s="1"/>
  <c r="E2337" i="11"/>
  <c r="F2337" i="11" s="1"/>
  <c r="D2337" i="11"/>
  <c r="E2336" i="11"/>
  <c r="F2336" i="11" s="1"/>
  <c r="D2336" i="11"/>
  <c r="E2335" i="11"/>
  <c r="F2335" i="11" s="1"/>
  <c r="D2335" i="11"/>
  <c r="E2334" i="11"/>
  <c r="D2334" i="11"/>
  <c r="F2334" i="11" s="1"/>
  <c r="E2333" i="11"/>
  <c r="F2333" i="11" s="1"/>
  <c r="D2333" i="11"/>
  <c r="E2332" i="11"/>
  <c r="F2332" i="11" s="1"/>
  <c r="D2332" i="11"/>
  <c r="E2331" i="11"/>
  <c r="D2331" i="11"/>
  <c r="E2330" i="11"/>
  <c r="D2330" i="11"/>
  <c r="F2330" i="11" s="1"/>
  <c r="E2329" i="11"/>
  <c r="F2329" i="11" s="1"/>
  <c r="D2329" i="11"/>
  <c r="E2328" i="11"/>
  <c r="F2328" i="11" s="1"/>
  <c r="D2328" i="11"/>
  <c r="E2327" i="11"/>
  <c r="F2327" i="11" s="1"/>
  <c r="D2327" i="11"/>
  <c r="E2326" i="11"/>
  <c r="F2326" i="11" s="1"/>
  <c r="D2326" i="11"/>
  <c r="E2325" i="11"/>
  <c r="F2325" i="11" s="1"/>
  <c r="D2325" i="11"/>
  <c r="E2324" i="11"/>
  <c r="F2324" i="11" s="1"/>
  <c r="D2324" i="11"/>
  <c r="E2323" i="11"/>
  <c r="F2323" i="11" s="1"/>
  <c r="D2323" i="11"/>
  <c r="F2322" i="11"/>
  <c r="E2322" i="11"/>
  <c r="D2322" i="11"/>
  <c r="F2321" i="11"/>
  <c r="E2321" i="11"/>
  <c r="D2321" i="11"/>
  <c r="E2320" i="11"/>
  <c r="F2320" i="11" s="1"/>
  <c r="D2320" i="11"/>
  <c r="E2319" i="11"/>
  <c r="F2319" i="11" s="1"/>
  <c r="D2319" i="11"/>
  <c r="E2318" i="11"/>
  <c r="D2318" i="11"/>
  <c r="F2318" i="11" s="1"/>
  <c r="E2317" i="11"/>
  <c r="D2317" i="11"/>
  <c r="E2316" i="11"/>
  <c r="F2316" i="11" s="1"/>
  <c r="D2316" i="11"/>
  <c r="E2315" i="11"/>
  <c r="F2315" i="11" s="1"/>
  <c r="D2315" i="11"/>
  <c r="F2314" i="11"/>
  <c r="E2314" i="11"/>
  <c r="D2314" i="11"/>
  <c r="E2313" i="11"/>
  <c r="F2313" i="11" s="1"/>
  <c r="D2313" i="11"/>
  <c r="E2312" i="11"/>
  <c r="F2312" i="11" s="1"/>
  <c r="D2312" i="11"/>
  <c r="E2311" i="11"/>
  <c r="F2311" i="11" s="1"/>
  <c r="D2311" i="11"/>
  <c r="F2310" i="11"/>
  <c r="E2310" i="11"/>
  <c r="D2310" i="11"/>
  <c r="E2309" i="11"/>
  <c r="F2309" i="11" s="1"/>
  <c r="D2309" i="11"/>
  <c r="E2308" i="11"/>
  <c r="F2308" i="11" s="1"/>
  <c r="D2308" i="11"/>
  <c r="E2307" i="11"/>
  <c r="D2307" i="11"/>
  <c r="E2306" i="11"/>
  <c r="D2306" i="11"/>
  <c r="F2306" i="11" s="1"/>
  <c r="E2305" i="11"/>
  <c r="F2305" i="11" s="1"/>
  <c r="D2305" i="11"/>
  <c r="E2304" i="11"/>
  <c r="F2304" i="11" s="1"/>
  <c r="D2304" i="11"/>
  <c r="E2303" i="11"/>
  <c r="F2303" i="11" s="1"/>
  <c r="D2303" i="11"/>
  <c r="E2302" i="11"/>
  <c r="F2302" i="11" s="1"/>
  <c r="D2302" i="11"/>
  <c r="E2301" i="11"/>
  <c r="F2301" i="11" s="1"/>
  <c r="D2301" i="11"/>
  <c r="E2300" i="11"/>
  <c r="F2300" i="11" s="1"/>
  <c r="D2300" i="11"/>
  <c r="E2299" i="11"/>
  <c r="F2299" i="11" s="1"/>
  <c r="D2299" i="11"/>
  <c r="F2298" i="11"/>
  <c r="E2298" i="11"/>
  <c r="D2298" i="11"/>
  <c r="F2297" i="11"/>
  <c r="E2297" i="11"/>
  <c r="D2297" i="11"/>
  <c r="E2296" i="11"/>
  <c r="F2296" i="11" s="1"/>
  <c r="D2296" i="11"/>
  <c r="E2295" i="11"/>
  <c r="F2295" i="11" s="1"/>
  <c r="D2295" i="11"/>
  <c r="E2294" i="11"/>
  <c r="D2294" i="11"/>
  <c r="F2294" i="11" s="1"/>
  <c r="E2293" i="11"/>
  <c r="D2293" i="11"/>
  <c r="E2292" i="11"/>
  <c r="F2292" i="11" s="1"/>
  <c r="D2292" i="11"/>
  <c r="E2291" i="11"/>
  <c r="F2291" i="11" s="1"/>
  <c r="D2291" i="11"/>
  <c r="F2290" i="11"/>
  <c r="E2290" i="11"/>
  <c r="D2290" i="11"/>
  <c r="E2289" i="11"/>
  <c r="F2289" i="11" s="1"/>
  <c r="D2289" i="11"/>
  <c r="E2288" i="11"/>
  <c r="F2288" i="11" s="1"/>
  <c r="D2288" i="11"/>
  <c r="E2287" i="11"/>
  <c r="F2287" i="11" s="1"/>
  <c r="D2287" i="11"/>
  <c r="F2286" i="11"/>
  <c r="E2286" i="11"/>
  <c r="D2286" i="11"/>
  <c r="E2285" i="11"/>
  <c r="F2285" i="11" s="1"/>
  <c r="D2285" i="11"/>
  <c r="E2284" i="11"/>
  <c r="F2284" i="11" s="1"/>
  <c r="D2284" i="11"/>
  <c r="E2283" i="11"/>
  <c r="D2283" i="11"/>
  <c r="E2282" i="11"/>
  <c r="D2282" i="11"/>
  <c r="F2282" i="11" s="1"/>
  <c r="E2281" i="11"/>
  <c r="F2281" i="11" s="1"/>
  <c r="D2281" i="11"/>
  <c r="E2280" i="11"/>
  <c r="F2280" i="11" s="1"/>
  <c r="D2280" i="11"/>
  <c r="E2279" i="11"/>
  <c r="F2279" i="11" s="1"/>
  <c r="D2279" i="11"/>
  <c r="E2278" i="11"/>
  <c r="F2278" i="11" s="1"/>
  <c r="D2278" i="11"/>
  <c r="E2277" i="11"/>
  <c r="F2277" i="11" s="1"/>
  <c r="D2277" i="11"/>
  <c r="E2276" i="11"/>
  <c r="F2276" i="11" s="1"/>
  <c r="D2276" i="11"/>
  <c r="E2275" i="11"/>
  <c r="F2275" i="11" s="1"/>
  <c r="D2275" i="11"/>
  <c r="F2274" i="11"/>
  <c r="E2274" i="11"/>
  <c r="D2274" i="11"/>
  <c r="F2273" i="11"/>
  <c r="E2273" i="11"/>
  <c r="D2273" i="11"/>
  <c r="E2272" i="11"/>
  <c r="F2272" i="11" s="1"/>
  <c r="D2272" i="11"/>
  <c r="E2271" i="11"/>
  <c r="F2271" i="11" s="1"/>
  <c r="D2271" i="11"/>
  <c r="E2270" i="11"/>
  <c r="D2270" i="11"/>
  <c r="F2270" i="11" s="1"/>
  <c r="E2269" i="11"/>
  <c r="D2269" i="11"/>
  <c r="E2268" i="11"/>
  <c r="F2268" i="11" s="1"/>
  <c r="D2268" i="11"/>
  <c r="E2267" i="11"/>
  <c r="F2267" i="11" s="1"/>
  <c r="D2267" i="11"/>
  <c r="F2266" i="11"/>
  <c r="E2266" i="11"/>
  <c r="D2266" i="11"/>
  <c r="E2265" i="11"/>
  <c r="F2265" i="11" s="1"/>
  <c r="D2265" i="11"/>
  <c r="E2264" i="11"/>
  <c r="D2264" i="11"/>
  <c r="E2263" i="11"/>
  <c r="F2263" i="11" s="1"/>
  <c r="D2263" i="11"/>
  <c r="F2262" i="11"/>
  <c r="E2262" i="11"/>
  <c r="D2262" i="11"/>
  <c r="E2261" i="11"/>
  <c r="F2261" i="11" s="1"/>
  <c r="D2261" i="11"/>
  <c r="E2260" i="11"/>
  <c r="F2260" i="11" s="1"/>
  <c r="D2260" i="11"/>
  <c r="E2259" i="11"/>
  <c r="D2259" i="11"/>
  <c r="E2258" i="11"/>
  <c r="D2258" i="11"/>
  <c r="F2258" i="11" s="1"/>
  <c r="E2257" i="11"/>
  <c r="F2257" i="11" s="1"/>
  <c r="D2257" i="11"/>
  <c r="E2256" i="11"/>
  <c r="F2256" i="11" s="1"/>
  <c r="D2256" i="11"/>
  <c r="E2255" i="11"/>
  <c r="F2255" i="11" s="1"/>
  <c r="D2255" i="11"/>
  <c r="E2254" i="11"/>
  <c r="F2254" i="11" s="1"/>
  <c r="D2254" i="11"/>
  <c r="E2253" i="11"/>
  <c r="F2253" i="11" s="1"/>
  <c r="D2253" i="11"/>
  <c r="E2252" i="11"/>
  <c r="F2252" i="11" s="1"/>
  <c r="D2252" i="11"/>
  <c r="E2251" i="11"/>
  <c r="F2251" i="11" s="1"/>
  <c r="D2251" i="11"/>
  <c r="E2250" i="11"/>
  <c r="D2250" i="11"/>
  <c r="F2250" i="11" s="1"/>
  <c r="E2249" i="11"/>
  <c r="F2249" i="11" s="1"/>
  <c r="D2249" i="11"/>
  <c r="E2248" i="11"/>
  <c r="F2248" i="11" s="1"/>
  <c r="D2248" i="11"/>
  <c r="E2247" i="11"/>
  <c r="F2247" i="11" s="1"/>
  <c r="D2247" i="11"/>
  <c r="E2246" i="11"/>
  <c r="D2246" i="11"/>
  <c r="E2245" i="11"/>
  <c r="D2245" i="11"/>
  <c r="E2244" i="11"/>
  <c r="F2244" i="11" s="1"/>
  <c r="D2244" i="11"/>
  <c r="E2243" i="11"/>
  <c r="F2243" i="11" s="1"/>
  <c r="D2243" i="11"/>
  <c r="E2242" i="11"/>
  <c r="F2242" i="11" s="1"/>
  <c r="D2242" i="11"/>
  <c r="E2241" i="11"/>
  <c r="F2241" i="11" s="1"/>
  <c r="D2241" i="11"/>
  <c r="E2240" i="11"/>
  <c r="D2240" i="11"/>
  <c r="E2239" i="11"/>
  <c r="F2239" i="11" s="1"/>
  <c r="D2239" i="11"/>
  <c r="D2238" i="11"/>
  <c r="D2237" i="11"/>
  <c r="D2236" i="11"/>
  <c r="E2235" i="11"/>
  <c r="F2235" i="11" s="1"/>
  <c r="D2235" i="11"/>
  <c r="E2234" i="11"/>
  <c r="D2234" i="11"/>
  <c r="F2234" i="11" s="1"/>
  <c r="E2233" i="11"/>
  <c r="F2233" i="11" s="1"/>
  <c r="D2233" i="11"/>
  <c r="E2232" i="11"/>
  <c r="F2232" i="11" s="1"/>
  <c r="D2232" i="11"/>
  <c r="E2231" i="11"/>
  <c r="F2231" i="11" s="1"/>
  <c r="D2231" i="11"/>
  <c r="F2230" i="11"/>
  <c r="E2230" i="11"/>
  <c r="D2230" i="11"/>
  <c r="E2229" i="11"/>
  <c r="F2229" i="11" s="1"/>
  <c r="D2229" i="11"/>
  <c r="E2228" i="11"/>
  <c r="F2228" i="11" s="1"/>
  <c r="D2228" i="11"/>
  <c r="E2227" i="11"/>
  <c r="F2227" i="11" s="1"/>
  <c r="D2227" i="11"/>
  <c r="E2226" i="11"/>
  <c r="D2226" i="11"/>
  <c r="E2225" i="11"/>
  <c r="F2225" i="11" s="1"/>
  <c r="D2225" i="11"/>
  <c r="D2224" i="11"/>
  <c r="D2223" i="11"/>
  <c r="D2222" i="11"/>
  <c r="D2221" i="11"/>
  <c r="E2220" i="11"/>
  <c r="F2220" i="11" s="1"/>
  <c r="D2220" i="11"/>
  <c r="E2219" i="11"/>
  <c r="F2219" i="11" s="1"/>
  <c r="D2219" i="11"/>
  <c r="E2218" i="11"/>
  <c r="D2218" i="11"/>
  <c r="E2217" i="11"/>
  <c r="F2217" i="11" s="1"/>
  <c r="D2217" i="11"/>
  <c r="E2216" i="11"/>
  <c r="D2216" i="11"/>
  <c r="E2215" i="11"/>
  <c r="F2215" i="11" s="1"/>
  <c r="D2215" i="11"/>
  <c r="F2214" i="11"/>
  <c r="E2214" i="11"/>
  <c r="D2214" i="11"/>
  <c r="E2213" i="11"/>
  <c r="F2213" i="11" s="1"/>
  <c r="D2213" i="11"/>
  <c r="E2212" i="11"/>
  <c r="D2212" i="11"/>
  <c r="E2211" i="11"/>
  <c r="F2211" i="11" s="1"/>
  <c r="D2211" i="11"/>
  <c r="E2210" i="11"/>
  <c r="D2210" i="11"/>
  <c r="F2210" i="11" s="1"/>
  <c r="E2209" i="11"/>
  <c r="F2209" i="11" s="1"/>
  <c r="D2209" i="11"/>
  <c r="E2208" i="11"/>
  <c r="D2208" i="11"/>
  <c r="D2207" i="11"/>
  <c r="D2206" i="11"/>
  <c r="D2205" i="11"/>
  <c r="D2204" i="11"/>
  <c r="E2203" i="11"/>
  <c r="F2203" i="11" s="1"/>
  <c r="D2203" i="11"/>
  <c r="E2202" i="11"/>
  <c r="D2202" i="11"/>
  <c r="E2201" i="11"/>
  <c r="F2201" i="11" s="1"/>
  <c r="D2201" i="11"/>
  <c r="E2200" i="11"/>
  <c r="D2200" i="11"/>
  <c r="E2199" i="11"/>
  <c r="F2199" i="11" s="1"/>
  <c r="D2199" i="11"/>
  <c r="E2198" i="11"/>
  <c r="D2198" i="11"/>
  <c r="F2198" i="11" s="1"/>
  <c r="E2197" i="11"/>
  <c r="F2197" i="11" s="1"/>
  <c r="D2197" i="11"/>
  <c r="E2196" i="11"/>
  <c r="F2196" i="11" s="1"/>
  <c r="D2196" i="11"/>
  <c r="E2195" i="11"/>
  <c r="F2195" i="11" s="1"/>
  <c r="D2195" i="11"/>
  <c r="D2194" i="11"/>
  <c r="E2193" i="11"/>
  <c r="F2193" i="11" s="1"/>
  <c r="D2193" i="11"/>
  <c r="F2192" i="11"/>
  <c r="E2192" i="11"/>
  <c r="D2192" i="11"/>
  <c r="F2191" i="11"/>
  <c r="E2191" i="11"/>
  <c r="D2191" i="11"/>
  <c r="E2190" i="11"/>
  <c r="D2190" i="11"/>
  <c r="E2189" i="11"/>
  <c r="F2189" i="11" s="1"/>
  <c r="D2189" i="11"/>
  <c r="D2188" i="11"/>
  <c r="D2187" i="11"/>
  <c r="E2186" i="11"/>
  <c r="D2186" i="11"/>
  <c r="E2185" i="11"/>
  <c r="F2185" i="11" s="1"/>
  <c r="D2185" i="11"/>
  <c r="D2184" i="11"/>
  <c r="E2183" i="11"/>
  <c r="F2183" i="11" s="1"/>
  <c r="D2183" i="11"/>
  <c r="E2182" i="11"/>
  <c r="D2182" i="11"/>
  <c r="E2181" i="11"/>
  <c r="F2181" i="11" s="1"/>
  <c r="D2181" i="11"/>
  <c r="E2180" i="11"/>
  <c r="D2180" i="11"/>
  <c r="F2179" i="11"/>
  <c r="E2179" i="11"/>
  <c r="D2179" i="11"/>
  <c r="E2178" i="11"/>
  <c r="D2178" i="11"/>
  <c r="F2178" i="11" s="1"/>
  <c r="E2177" i="11"/>
  <c r="F2177" i="11" s="1"/>
  <c r="D2177" i="11"/>
  <c r="D2176" i="11"/>
  <c r="D2175" i="11"/>
  <c r="E2174" i="11"/>
  <c r="D2174" i="11"/>
  <c r="D2173" i="11"/>
  <c r="E2172" i="11"/>
  <c r="D2172" i="11"/>
  <c r="F2171" i="11"/>
  <c r="E2171" i="11"/>
  <c r="D2171" i="11"/>
  <c r="F2170" i="11"/>
  <c r="E2170" i="11"/>
  <c r="D2170" i="11"/>
  <c r="E2169" i="11"/>
  <c r="F2169" i="11" s="1"/>
  <c r="D2169" i="11"/>
  <c r="E2168" i="11"/>
  <c r="D2168" i="11"/>
  <c r="F2167" i="11"/>
  <c r="E2167" i="11"/>
  <c r="D2167" i="11"/>
  <c r="E2166" i="11"/>
  <c r="F2166" i="11" s="1"/>
  <c r="D2166" i="11"/>
  <c r="E2165" i="11"/>
  <c r="F2165" i="11" s="1"/>
  <c r="D2165" i="11"/>
  <c r="D2164" i="11"/>
  <c r="D2163" i="11"/>
  <c r="D2162" i="11"/>
  <c r="E2161" i="11"/>
  <c r="F2161" i="11" s="1"/>
  <c r="D2161" i="11"/>
  <c r="E2160" i="11"/>
  <c r="D2160" i="11"/>
  <c r="F2159" i="11"/>
  <c r="E2159" i="11"/>
  <c r="D2159" i="11"/>
  <c r="E2158" i="11"/>
  <c r="D2158" i="11"/>
  <c r="E2157" i="11"/>
  <c r="F2157" i="11" s="1"/>
  <c r="D2157" i="11"/>
  <c r="E2156" i="11"/>
  <c r="D2156" i="11"/>
  <c r="F2156" i="11" s="1"/>
  <c r="E2155" i="11"/>
  <c r="F2155" i="11" s="1"/>
  <c r="D2155" i="11"/>
  <c r="E2154" i="11"/>
  <c r="D2154" i="11"/>
  <c r="E2153" i="11"/>
  <c r="D2153" i="11"/>
  <c r="E2152" i="11"/>
  <c r="D2152" i="11"/>
  <c r="F2152" i="11" s="1"/>
  <c r="E2151" i="11"/>
  <c r="F2151" i="11" s="1"/>
  <c r="D2151" i="11"/>
  <c r="D2150" i="11"/>
  <c r="D2149" i="11"/>
  <c r="E2148" i="11"/>
  <c r="F2148" i="11" s="1"/>
  <c r="D2148" i="11"/>
  <c r="E2147" i="11"/>
  <c r="F2147" i="11" s="1"/>
  <c r="D2147" i="11"/>
  <c r="E2146" i="11"/>
  <c r="D2146" i="11"/>
  <c r="F2146" i="11" s="1"/>
  <c r="E2145" i="11"/>
  <c r="D2145" i="11"/>
  <c r="F2144" i="11"/>
  <c r="E2144" i="11"/>
  <c r="D2144" i="11"/>
  <c r="F2143" i="11"/>
  <c r="E2143" i="11"/>
  <c r="D2143" i="11"/>
  <c r="E2142" i="11"/>
  <c r="D2142" i="11"/>
  <c r="E2141" i="11"/>
  <c r="D2141" i="11"/>
  <c r="E2140" i="11"/>
  <c r="D2140" i="11"/>
  <c r="F2139" i="11"/>
  <c r="E2139" i="11"/>
  <c r="D2139" i="11"/>
  <c r="D2138" i="11"/>
  <c r="D2137" i="11"/>
  <c r="E2136" i="11"/>
  <c r="D2136" i="11"/>
  <c r="F2135" i="11"/>
  <c r="E2135" i="11"/>
  <c r="D2135" i="11"/>
  <c r="E2134" i="11"/>
  <c r="D2134" i="11"/>
  <c r="E2133" i="11"/>
  <c r="D2133" i="11"/>
  <c r="E2132" i="11"/>
  <c r="D2132" i="11"/>
  <c r="F2132" i="11" s="1"/>
  <c r="F2131" i="11"/>
  <c r="E2131" i="11"/>
  <c r="D2131" i="11"/>
  <c r="E2130" i="11"/>
  <c r="D2130" i="11"/>
  <c r="E2129" i="11"/>
  <c r="D2129" i="11"/>
  <c r="E2128" i="11"/>
  <c r="D2128" i="11"/>
  <c r="F2128" i="11" s="1"/>
  <c r="F2127" i="11"/>
  <c r="E2127" i="11"/>
  <c r="D2127" i="11"/>
  <c r="D2126" i="11"/>
  <c r="D2125" i="11"/>
  <c r="E2124" i="11"/>
  <c r="D2124" i="11"/>
  <c r="F2123" i="11"/>
  <c r="E2123" i="11"/>
  <c r="D2123" i="11"/>
  <c r="F2122" i="11"/>
  <c r="E2122" i="11"/>
  <c r="D2122" i="11"/>
  <c r="E2121" i="11"/>
  <c r="D2121" i="11"/>
  <c r="E2120" i="11"/>
  <c r="D2120" i="11"/>
  <c r="F2120" i="11" s="1"/>
  <c r="F2119" i="11"/>
  <c r="E2119" i="11"/>
  <c r="D2119" i="11"/>
  <c r="E2118" i="11"/>
  <c r="F2118" i="11" s="1"/>
  <c r="D2118" i="11"/>
  <c r="E2117" i="11"/>
  <c r="D2117" i="11"/>
  <c r="E2116" i="11"/>
  <c r="D2116" i="11"/>
  <c r="E2115" i="11"/>
  <c r="F2115" i="11" s="1"/>
  <c r="D2115" i="11"/>
  <c r="E2114" i="11"/>
  <c r="D2114" i="11"/>
  <c r="E2113" i="11"/>
  <c r="D2113" i="11"/>
  <c r="E2112" i="11"/>
  <c r="D2112" i="11"/>
  <c r="E2111" i="11"/>
  <c r="F2111" i="11" s="1"/>
  <c r="D2111" i="11"/>
  <c r="E2110" i="11"/>
  <c r="D2110" i="11"/>
  <c r="E2109" i="11"/>
  <c r="F2109" i="11" s="1"/>
  <c r="D2109" i="11"/>
  <c r="E2108" i="11"/>
  <c r="D2108" i="11"/>
  <c r="F2108" i="11" s="1"/>
  <c r="D2107" i="11"/>
  <c r="D2106" i="11"/>
  <c r="D2105" i="11"/>
  <c r="E2104" i="11"/>
  <c r="D2104" i="11"/>
  <c r="E2103" i="11"/>
  <c r="F2103" i="11" s="1"/>
  <c r="D2103" i="11"/>
  <c r="E2102" i="11"/>
  <c r="D2102" i="11"/>
  <c r="F2102" i="11" s="1"/>
  <c r="E2101" i="11"/>
  <c r="F2101" i="11" s="1"/>
  <c r="D2101" i="11"/>
  <c r="E2100" i="11"/>
  <c r="F2100" i="11" s="1"/>
  <c r="D2100" i="11"/>
  <c r="E2099" i="11"/>
  <c r="F2099" i="11" s="1"/>
  <c r="D2099" i="11"/>
  <c r="E2098" i="11"/>
  <c r="D2098" i="11"/>
  <c r="F2098" i="11" s="1"/>
  <c r="E2097" i="11"/>
  <c r="D2097" i="11"/>
  <c r="E2096" i="11"/>
  <c r="F2096" i="11" s="1"/>
  <c r="D2096" i="11"/>
  <c r="E2095" i="11"/>
  <c r="F2095" i="11" s="1"/>
  <c r="D2095" i="11"/>
  <c r="E2094" i="11"/>
  <c r="D2094" i="11"/>
  <c r="E2093" i="11"/>
  <c r="D2093" i="11"/>
  <c r="E2092" i="11"/>
  <c r="D2092" i="11"/>
  <c r="E2091" i="11"/>
  <c r="F2091" i="11" s="1"/>
  <c r="D2091" i="11"/>
  <c r="D2090" i="11"/>
  <c r="D2089" i="11"/>
  <c r="E2088" i="11"/>
  <c r="F2088" i="11" s="1"/>
  <c r="D2088" i="11"/>
  <c r="E2087" i="11"/>
  <c r="F2087" i="11" s="1"/>
  <c r="D2087" i="11"/>
  <c r="D2086" i="11"/>
  <c r="D2085" i="11"/>
  <c r="E2084" i="11"/>
  <c r="F2084" i="11" s="1"/>
  <c r="D2084" i="11"/>
  <c r="E2083" i="11"/>
  <c r="F2083" i="11" s="1"/>
  <c r="D2083" i="11"/>
  <c r="E2082" i="11"/>
  <c r="D2082" i="11"/>
  <c r="E2081" i="11"/>
  <c r="D2081" i="11"/>
  <c r="E2080" i="11"/>
  <c r="F2080" i="11" s="1"/>
  <c r="D2080" i="11"/>
  <c r="E2079" i="11"/>
  <c r="F2079" i="11" s="1"/>
  <c r="D2079" i="11"/>
  <c r="D2078" i="11"/>
  <c r="D2077" i="11"/>
  <c r="D2076" i="11"/>
  <c r="D2075" i="11"/>
  <c r="D2074" i="11"/>
  <c r="E2073" i="11"/>
  <c r="D2073" i="11"/>
  <c r="E2072" i="11"/>
  <c r="F2072" i="11" s="1"/>
  <c r="D2072" i="11"/>
  <c r="E2071" i="11"/>
  <c r="F2071" i="11" s="1"/>
  <c r="D2071" i="11"/>
  <c r="F2070" i="11"/>
  <c r="E2070" i="11"/>
  <c r="D2070" i="11"/>
  <c r="E2069" i="11"/>
  <c r="D2069" i="11"/>
  <c r="E2068" i="11"/>
  <c r="F2068" i="11" s="1"/>
  <c r="D2068" i="11"/>
  <c r="E2067" i="11"/>
  <c r="F2067" i="11" s="1"/>
  <c r="D2067" i="11"/>
  <c r="D2066" i="11"/>
  <c r="D2065" i="11"/>
  <c r="E2064" i="11"/>
  <c r="F2064" i="11" s="1"/>
  <c r="D2064" i="11"/>
  <c r="E2063" i="11"/>
  <c r="F2063" i="11" s="1"/>
  <c r="D2063" i="11"/>
  <c r="E2062" i="11"/>
  <c r="D2062" i="11"/>
  <c r="F2062" i="11" s="1"/>
  <c r="E2061" i="11"/>
  <c r="F2061" i="11" s="1"/>
  <c r="D2061" i="11"/>
  <c r="E2060" i="11"/>
  <c r="F2060" i="11" s="1"/>
  <c r="D2060" i="11"/>
  <c r="E2059" i="11"/>
  <c r="F2059" i="11" s="1"/>
  <c r="D2059" i="11"/>
  <c r="E2058" i="11"/>
  <c r="D2058" i="11"/>
  <c r="F2058" i="11" s="1"/>
  <c r="E2057" i="11"/>
  <c r="D2057" i="11"/>
  <c r="E2056" i="11"/>
  <c r="F2056" i="11" s="1"/>
  <c r="D2056" i="11"/>
  <c r="E2055" i="11"/>
  <c r="F2055" i="11" s="1"/>
  <c r="D2055" i="11"/>
  <c r="D2054" i="11"/>
  <c r="D2053" i="11"/>
  <c r="E2052" i="11"/>
  <c r="F2052" i="11" s="1"/>
  <c r="D2052" i="11"/>
  <c r="E2051" i="11"/>
  <c r="F2051" i="11" s="1"/>
  <c r="D2051" i="11"/>
  <c r="E2050" i="11"/>
  <c r="D2050" i="11"/>
  <c r="E2049" i="11"/>
  <c r="D2049" i="11"/>
  <c r="E2048" i="11"/>
  <c r="F2048" i="11" s="1"/>
  <c r="D2048" i="11"/>
  <c r="E2047" i="11"/>
  <c r="F2047" i="11" s="1"/>
  <c r="D2047" i="11"/>
  <c r="E2046" i="11"/>
  <c r="D2046" i="11"/>
  <c r="E2045" i="11"/>
  <c r="D2045" i="11"/>
  <c r="E2044" i="11"/>
  <c r="D2044" i="11"/>
  <c r="E2043" i="11"/>
  <c r="F2043" i="11" s="1"/>
  <c r="D2043" i="11"/>
  <c r="D2042" i="11"/>
  <c r="E2041" i="11"/>
  <c r="D2041" i="11"/>
  <c r="E2040" i="11"/>
  <c r="F2040" i="11" s="1"/>
  <c r="D2040" i="11"/>
  <c r="E2039" i="11"/>
  <c r="F2039" i="11" s="1"/>
  <c r="D2039" i="11"/>
  <c r="E2038" i="11"/>
  <c r="D2038" i="11"/>
  <c r="F2038" i="11" s="1"/>
  <c r="E2037" i="11"/>
  <c r="D2037" i="11"/>
  <c r="E2036" i="11"/>
  <c r="F2036" i="11" s="1"/>
  <c r="D2036" i="11"/>
  <c r="E2035" i="11"/>
  <c r="F2035" i="11" s="1"/>
  <c r="D2035" i="11"/>
  <c r="E2034" i="11"/>
  <c r="D2034" i="11"/>
  <c r="E2033" i="11"/>
  <c r="D2033" i="11"/>
  <c r="E2032" i="11"/>
  <c r="F2032" i="11" s="1"/>
  <c r="D2032" i="11"/>
  <c r="F2031" i="11"/>
  <c r="E2031" i="11"/>
  <c r="D2031" i="11"/>
  <c r="E2030" i="11"/>
  <c r="D2030" i="11"/>
  <c r="D2029" i="11"/>
  <c r="E2028" i="11"/>
  <c r="F2028" i="11" s="1"/>
  <c r="D2028" i="11"/>
  <c r="E2027" i="11"/>
  <c r="F2027" i="11" s="1"/>
  <c r="D2027" i="11"/>
  <c r="E2026" i="11"/>
  <c r="F2026" i="11" s="1"/>
  <c r="D2026" i="11"/>
  <c r="E2025" i="11"/>
  <c r="D2025" i="11"/>
  <c r="E2024" i="11"/>
  <c r="F2024" i="11" s="1"/>
  <c r="D2024" i="11"/>
  <c r="E2023" i="11"/>
  <c r="F2023" i="11" s="1"/>
  <c r="D2023" i="11"/>
  <c r="E2022" i="11"/>
  <c r="F2022" i="11" s="1"/>
  <c r="D2022" i="11"/>
  <c r="E2021" i="11"/>
  <c r="D2021" i="11"/>
  <c r="E2020" i="11"/>
  <c r="F2020" i="11" s="1"/>
  <c r="D2020" i="11"/>
  <c r="E2019" i="11"/>
  <c r="F2019" i="11" s="1"/>
  <c r="D2019" i="11"/>
  <c r="D2018" i="11"/>
  <c r="D2017" i="11"/>
  <c r="E2016" i="11"/>
  <c r="F2016" i="11" s="1"/>
  <c r="D2016" i="11"/>
  <c r="E2015" i="11"/>
  <c r="F2015" i="11" s="1"/>
  <c r="D2015" i="11"/>
  <c r="E2014" i="11"/>
  <c r="D2014" i="11"/>
  <c r="E2013" i="11"/>
  <c r="F2013" i="11" s="1"/>
  <c r="D2013" i="11"/>
  <c r="E2012" i="11"/>
  <c r="F2012" i="11" s="1"/>
  <c r="D2012" i="11"/>
  <c r="E2011" i="11"/>
  <c r="F2011" i="11" s="1"/>
  <c r="D2011" i="11"/>
  <c r="E2010" i="11"/>
  <c r="F2010" i="11" s="1"/>
  <c r="D2010" i="11"/>
  <c r="E2009" i="11"/>
  <c r="D2009" i="11"/>
  <c r="E2008" i="11"/>
  <c r="F2008" i="11" s="1"/>
  <c r="D2008" i="11"/>
  <c r="E2007" i="11"/>
  <c r="F2007" i="11" s="1"/>
  <c r="D2007" i="11"/>
  <c r="D2006" i="11"/>
  <c r="D2005" i="11"/>
  <c r="F2004" i="11"/>
  <c r="E2004" i="11"/>
  <c r="D2004" i="11"/>
  <c r="E2003" i="11"/>
  <c r="F2003" i="11" s="1"/>
  <c r="D2003" i="11"/>
  <c r="E2002" i="11"/>
  <c r="F2002" i="11" s="1"/>
  <c r="D2002" i="11"/>
  <c r="E2001" i="11"/>
  <c r="D2001" i="11"/>
  <c r="E2000" i="11"/>
  <c r="F2000" i="11" s="1"/>
  <c r="D2000" i="11"/>
  <c r="E1999" i="11"/>
  <c r="F1999" i="11" s="1"/>
  <c r="D1999" i="11"/>
  <c r="E1998" i="11"/>
  <c r="F1998" i="11" s="1"/>
  <c r="D1998" i="11"/>
  <c r="E1997" i="11"/>
  <c r="D1997" i="11"/>
  <c r="E1996" i="11"/>
  <c r="D1996" i="11"/>
  <c r="F1996" i="11" s="1"/>
  <c r="E1995" i="11"/>
  <c r="F1995" i="11" s="1"/>
  <c r="D1995" i="11"/>
  <c r="D1994" i="11"/>
  <c r="D1993" i="11"/>
  <c r="E1992" i="11"/>
  <c r="F1992" i="11" s="1"/>
  <c r="D1992" i="11"/>
  <c r="E1991" i="11"/>
  <c r="F1991" i="11" s="1"/>
  <c r="D1991" i="11"/>
  <c r="E1990" i="11"/>
  <c r="F1990" i="11" s="1"/>
  <c r="D1990" i="11"/>
  <c r="E1989" i="11"/>
  <c r="D1989" i="11"/>
  <c r="E1988" i="11"/>
  <c r="F1988" i="11" s="1"/>
  <c r="D1988" i="11"/>
  <c r="E1987" i="11"/>
  <c r="F1987" i="11" s="1"/>
  <c r="D1987" i="11"/>
  <c r="E1986" i="11"/>
  <c r="F1986" i="11" s="1"/>
  <c r="D1986" i="11"/>
  <c r="E1985" i="11"/>
  <c r="D1985" i="11"/>
  <c r="E1984" i="11"/>
  <c r="F1984" i="11" s="1"/>
  <c r="D1984" i="11"/>
  <c r="E1983" i="11"/>
  <c r="D1983" i="11"/>
  <c r="D1982" i="11"/>
  <c r="D1981" i="11"/>
  <c r="E1980" i="11"/>
  <c r="F1980" i="11" s="1"/>
  <c r="D1980" i="11"/>
  <c r="E1979" i="11"/>
  <c r="F1979" i="11" s="1"/>
  <c r="D1979" i="11"/>
  <c r="F1978" i="11"/>
  <c r="E1978" i="11"/>
  <c r="D1978" i="11"/>
  <c r="E1977" i="11"/>
  <c r="D1977" i="11"/>
  <c r="E1976" i="11"/>
  <c r="F1976" i="11" s="1"/>
  <c r="D1976" i="11"/>
  <c r="E1975" i="11"/>
  <c r="F1975" i="11" s="1"/>
  <c r="D1975" i="11"/>
  <c r="E1974" i="11"/>
  <c r="F1974" i="11" s="1"/>
  <c r="D1974" i="11"/>
  <c r="E1973" i="11"/>
  <c r="D1973" i="11"/>
  <c r="E1972" i="11"/>
  <c r="F1972" i="11" s="1"/>
  <c r="D1972" i="11"/>
  <c r="E1971" i="11"/>
  <c r="F1971" i="11" s="1"/>
  <c r="D1971" i="11"/>
  <c r="D1970" i="11"/>
  <c r="D1969" i="11"/>
  <c r="E1968" i="11"/>
  <c r="F1968" i="11" s="1"/>
  <c r="D1968" i="11"/>
  <c r="E1967" i="11"/>
  <c r="F1967" i="11" s="1"/>
  <c r="D1967" i="11"/>
  <c r="E1966" i="11"/>
  <c r="F1966" i="11" s="1"/>
  <c r="D1966" i="11"/>
  <c r="E1965" i="11"/>
  <c r="F1965" i="11" s="1"/>
  <c r="D1965" i="11"/>
  <c r="E1964" i="11"/>
  <c r="F1964" i="11" s="1"/>
  <c r="D1964" i="11"/>
  <c r="E1963" i="11"/>
  <c r="F1963" i="11" s="1"/>
  <c r="D1963" i="11"/>
  <c r="E1962" i="11"/>
  <c r="F1962" i="11" s="1"/>
  <c r="D1962" i="11"/>
  <c r="E1961" i="11"/>
  <c r="D1961" i="11"/>
  <c r="E1960" i="11"/>
  <c r="F1960" i="11" s="1"/>
  <c r="D1960" i="11"/>
  <c r="E1959" i="11"/>
  <c r="F1959" i="11" s="1"/>
  <c r="D1959" i="11"/>
  <c r="D1958" i="11"/>
  <c r="D1957" i="11"/>
  <c r="F1956" i="11"/>
  <c r="E1956" i="11"/>
  <c r="D1956" i="11"/>
  <c r="E1955" i="11"/>
  <c r="F1955" i="11" s="1"/>
  <c r="D1955" i="11"/>
  <c r="E1954" i="11"/>
  <c r="F1954" i="11" s="1"/>
  <c r="D1954" i="11"/>
  <c r="E1953" i="11"/>
  <c r="D1953" i="11"/>
  <c r="E1952" i="11"/>
  <c r="F1952" i="11" s="1"/>
  <c r="D1952" i="11"/>
  <c r="E1951" i="11"/>
  <c r="F1951" i="11" s="1"/>
  <c r="D1951" i="11"/>
  <c r="E1950" i="11"/>
  <c r="F1950" i="11" s="1"/>
  <c r="D1950" i="11"/>
  <c r="E1949" i="11"/>
  <c r="D1949" i="11"/>
  <c r="E1948" i="11"/>
  <c r="D1948" i="11"/>
  <c r="F1948" i="11" s="1"/>
  <c r="E1947" i="11"/>
  <c r="F1947" i="11" s="1"/>
  <c r="D1947" i="11"/>
  <c r="D1946" i="11"/>
  <c r="D1945" i="11"/>
  <c r="E1944" i="11"/>
  <c r="F1944" i="11" s="1"/>
  <c r="D1944" i="11"/>
  <c r="F1943" i="11"/>
  <c r="E1943" i="11"/>
  <c r="D1943" i="11"/>
  <c r="E1942" i="11"/>
  <c r="F1942" i="11" s="1"/>
  <c r="D1942" i="11"/>
  <c r="E1941" i="11"/>
  <c r="D1941" i="11"/>
  <c r="E1940" i="11"/>
  <c r="D1940" i="11"/>
  <c r="E1939" i="11"/>
  <c r="F1939" i="11" s="1"/>
  <c r="D1939" i="11"/>
  <c r="E1938" i="11"/>
  <c r="F1938" i="11" s="1"/>
  <c r="D1938" i="11"/>
  <c r="E1937" i="11"/>
  <c r="D1937" i="11"/>
  <c r="E1936" i="11"/>
  <c r="F1936" i="11" s="1"/>
  <c r="D1936" i="11"/>
  <c r="E1935" i="11"/>
  <c r="F1935" i="11" s="1"/>
  <c r="D1935" i="11"/>
  <c r="D1934" i="11"/>
  <c r="D1933" i="11"/>
  <c r="E1932" i="11"/>
  <c r="F1932" i="11" s="1"/>
  <c r="D1932" i="11"/>
  <c r="E1931" i="11"/>
  <c r="F1931" i="11" s="1"/>
  <c r="D1931" i="11"/>
  <c r="F1930" i="11"/>
  <c r="E1930" i="11"/>
  <c r="D1930" i="11"/>
  <c r="E1929" i="11"/>
  <c r="D1929" i="11"/>
  <c r="E1928" i="11"/>
  <c r="F1928" i="11" s="1"/>
  <c r="D1928" i="11"/>
  <c r="E1927" i="11"/>
  <c r="D1927" i="11"/>
  <c r="E1926" i="11"/>
  <c r="F1926" i="11" s="1"/>
  <c r="D1926" i="11"/>
  <c r="E1925" i="11"/>
  <c r="D1925" i="11"/>
  <c r="E1924" i="11"/>
  <c r="F1924" i="11" s="1"/>
  <c r="D1924" i="11"/>
  <c r="E1923" i="11"/>
  <c r="F1923" i="11" s="1"/>
  <c r="D1923" i="11"/>
  <c r="D1922" i="11"/>
  <c r="D1921" i="11"/>
  <c r="E1920" i="11"/>
  <c r="F1920" i="11" s="1"/>
  <c r="D1920" i="11"/>
  <c r="E1919" i="11"/>
  <c r="F1919" i="11" s="1"/>
  <c r="D1919" i="11"/>
  <c r="E1918" i="11"/>
  <c r="F1918" i="11" s="1"/>
  <c r="D1918" i="11"/>
  <c r="E1917" i="11"/>
  <c r="F1917" i="11" s="1"/>
  <c r="D1917" i="11"/>
  <c r="E1916" i="11"/>
  <c r="F1916" i="11" s="1"/>
  <c r="D1916" i="11"/>
  <c r="E1915" i="11"/>
  <c r="F1915" i="11" s="1"/>
  <c r="D1915" i="11"/>
  <c r="E1914" i="11"/>
  <c r="D1914" i="11"/>
  <c r="E1913" i="11"/>
  <c r="D1913" i="11"/>
  <c r="E1912" i="11"/>
  <c r="F1912" i="11" s="1"/>
  <c r="D1912" i="11"/>
  <c r="E1911" i="11"/>
  <c r="F1911" i="11" s="1"/>
  <c r="D1911" i="11"/>
  <c r="D1910" i="11"/>
  <c r="D1909" i="11"/>
  <c r="F1908" i="11"/>
  <c r="E1908" i="11"/>
  <c r="D1908" i="11"/>
  <c r="E1907" i="11"/>
  <c r="F1907" i="11" s="1"/>
  <c r="D1907" i="11"/>
  <c r="E1906" i="11"/>
  <c r="F1906" i="11" s="1"/>
  <c r="D1906" i="11"/>
  <c r="E1905" i="11"/>
  <c r="F1905" i="11" s="1"/>
  <c r="D1905" i="11"/>
  <c r="F1904" i="11"/>
  <c r="E1904" i="11"/>
  <c r="D1904" i="11"/>
  <c r="E1903" i="11"/>
  <c r="F1903" i="11" s="1"/>
  <c r="D1903" i="11"/>
  <c r="E1902" i="11"/>
  <c r="F1902" i="11" s="1"/>
  <c r="D1902" i="11"/>
  <c r="E1901" i="11"/>
  <c r="F1901" i="11" s="1"/>
  <c r="D1901" i="11"/>
  <c r="E1900" i="11"/>
  <c r="F1900" i="11" s="1"/>
  <c r="D1900" i="11"/>
  <c r="E1899" i="11"/>
  <c r="F1899" i="11" s="1"/>
  <c r="D1899" i="11"/>
  <c r="E1898" i="11"/>
  <c r="F1898" i="11" s="1"/>
  <c r="D1898" i="11"/>
  <c r="D1897" i="11"/>
  <c r="E1896" i="11"/>
  <c r="F1896" i="11" s="1"/>
  <c r="D1896" i="11"/>
  <c r="E1895" i="11"/>
  <c r="F1895" i="11" s="1"/>
  <c r="D1895" i="11"/>
  <c r="E1894" i="11"/>
  <c r="F1894" i="11" s="1"/>
  <c r="D1894" i="11"/>
  <c r="E1893" i="11"/>
  <c r="D1893" i="11"/>
  <c r="F1892" i="11"/>
  <c r="E1892" i="11"/>
  <c r="D1892" i="11"/>
  <c r="E1891" i="11"/>
  <c r="F1891" i="11" s="1"/>
  <c r="D1891" i="11"/>
  <c r="E1890" i="11"/>
  <c r="F1890" i="11" s="1"/>
  <c r="D1890" i="11"/>
  <c r="E1889" i="11"/>
  <c r="D1889" i="11"/>
  <c r="F1888" i="11"/>
  <c r="E1888" i="11"/>
  <c r="D1888" i="11"/>
  <c r="E1887" i="11"/>
  <c r="F1887" i="11" s="1"/>
  <c r="D1887" i="11"/>
  <c r="D1886" i="11"/>
  <c r="D1885" i="11"/>
  <c r="E1884" i="11"/>
  <c r="F1884" i="11" s="1"/>
  <c r="D1884" i="11"/>
  <c r="E1883" i="11"/>
  <c r="F1883" i="11" s="1"/>
  <c r="D1883" i="11"/>
  <c r="E1882" i="11"/>
  <c r="F1882" i="11" s="1"/>
  <c r="D1882" i="11"/>
  <c r="E1881" i="11"/>
  <c r="F1881" i="11" s="1"/>
  <c r="D1881" i="11"/>
  <c r="E1880" i="11"/>
  <c r="F1880" i="11" s="1"/>
  <c r="D1880" i="11"/>
  <c r="E1879" i="11"/>
  <c r="F1879" i="11" s="1"/>
  <c r="D1879" i="11"/>
  <c r="E1878" i="11"/>
  <c r="F1878" i="11" s="1"/>
  <c r="D1878" i="11"/>
  <c r="E1877" i="11"/>
  <c r="D1877" i="11"/>
  <c r="F1876" i="11"/>
  <c r="E1876" i="11"/>
  <c r="D1876" i="11"/>
  <c r="E1875" i="11"/>
  <c r="F1875" i="11" s="1"/>
  <c r="D1875" i="11"/>
  <c r="D1874" i="11"/>
  <c r="D1873" i="11"/>
  <c r="F1872" i="11"/>
  <c r="E1872" i="11"/>
  <c r="D1872" i="11"/>
  <c r="E1871" i="11"/>
  <c r="F1871" i="11" s="1"/>
  <c r="D1871" i="11"/>
  <c r="E1870" i="11"/>
  <c r="F1870" i="11" s="1"/>
  <c r="D1870" i="11"/>
  <c r="E1869" i="11"/>
  <c r="F1869" i="11" s="1"/>
  <c r="D1869" i="11"/>
  <c r="E1868" i="11"/>
  <c r="F1868" i="11" s="1"/>
  <c r="D1868" i="11"/>
  <c r="E1867" i="11"/>
  <c r="F1867" i="11" s="1"/>
  <c r="D1867" i="11"/>
  <c r="E1866" i="11"/>
  <c r="F1866" i="11" s="1"/>
  <c r="D1866" i="11"/>
  <c r="E1865" i="11"/>
  <c r="F1865" i="11" s="1"/>
  <c r="D1865" i="11"/>
  <c r="E1864" i="11"/>
  <c r="F1864" i="11" s="1"/>
  <c r="D1864" i="11"/>
  <c r="E1863" i="11"/>
  <c r="F1863" i="11" s="1"/>
  <c r="D1863" i="11"/>
  <c r="D1862" i="11"/>
  <c r="D1861" i="11"/>
  <c r="F1860" i="11"/>
  <c r="E1860" i="11"/>
  <c r="D1860" i="11"/>
  <c r="E1859" i="11"/>
  <c r="F1859" i="11" s="1"/>
  <c r="D1859" i="11"/>
  <c r="E1858" i="11"/>
  <c r="F1858" i="11" s="1"/>
  <c r="D1858" i="11"/>
  <c r="E1857" i="11"/>
  <c r="D1857" i="11"/>
  <c r="F1856" i="11"/>
  <c r="E1856" i="11"/>
  <c r="D1856" i="11"/>
  <c r="E1855" i="11"/>
  <c r="F1855" i="11" s="1"/>
  <c r="D1855" i="11"/>
  <c r="E1854" i="11"/>
  <c r="F1854" i="11" s="1"/>
  <c r="D1854" i="11"/>
  <c r="E1853" i="11"/>
  <c r="F1853" i="11" s="1"/>
  <c r="D1853" i="11"/>
  <c r="E1852" i="11"/>
  <c r="F1852" i="11" s="1"/>
  <c r="D1852" i="11"/>
  <c r="E1851" i="11"/>
  <c r="F1851" i="11" s="1"/>
  <c r="D1851" i="11"/>
  <c r="E1850" i="11"/>
  <c r="F1850" i="11" s="1"/>
  <c r="D1850" i="11"/>
  <c r="D1849" i="11"/>
  <c r="E1848" i="11"/>
  <c r="F1848" i="11" s="1"/>
  <c r="D1848" i="11"/>
  <c r="E1847" i="11"/>
  <c r="F1847" i="11" s="1"/>
  <c r="D1847" i="11"/>
  <c r="E1846" i="11"/>
  <c r="F1846" i="11" s="1"/>
  <c r="D1846" i="11"/>
  <c r="E1845" i="11"/>
  <c r="D1845" i="11"/>
  <c r="F1844" i="11"/>
  <c r="E1844" i="11"/>
  <c r="D1844" i="11"/>
  <c r="E1843" i="11"/>
  <c r="F1843" i="11" s="1"/>
  <c r="D1843" i="11"/>
  <c r="E1842" i="11"/>
  <c r="F1842" i="11" s="1"/>
  <c r="D1842" i="11"/>
  <c r="E1841" i="11"/>
  <c r="D1841" i="11"/>
  <c r="F1840" i="11"/>
  <c r="E1840" i="11"/>
  <c r="D1840" i="11"/>
  <c r="E1839" i="11"/>
  <c r="F1839" i="11" s="1"/>
  <c r="D1839" i="11"/>
  <c r="D1838" i="11"/>
  <c r="D1837" i="11"/>
  <c r="E1836" i="11"/>
  <c r="F1836" i="11" s="1"/>
  <c r="D1836" i="11"/>
  <c r="E1835" i="11"/>
  <c r="F1835" i="11" s="1"/>
  <c r="D1835" i="11"/>
  <c r="E1834" i="11"/>
  <c r="F1834" i="11" s="1"/>
  <c r="D1834" i="11"/>
  <c r="E1833" i="11"/>
  <c r="F1833" i="11" s="1"/>
  <c r="D1833" i="11"/>
  <c r="F1832" i="11"/>
  <c r="E1832" i="11"/>
  <c r="D1832" i="11"/>
  <c r="E1831" i="11"/>
  <c r="F1831" i="11" s="1"/>
  <c r="D1831" i="11"/>
  <c r="E1830" i="11"/>
  <c r="F1830" i="11" s="1"/>
  <c r="D1830" i="11"/>
  <c r="E1829" i="11"/>
  <c r="F1829" i="11" s="1"/>
  <c r="D1829" i="11"/>
  <c r="E1828" i="11"/>
  <c r="F1828" i="11" s="1"/>
  <c r="D1828" i="11"/>
  <c r="E1827" i="11"/>
  <c r="F1827" i="11" s="1"/>
  <c r="D1827" i="11"/>
  <c r="D1826" i="11"/>
  <c r="D1825" i="11"/>
  <c r="E1824" i="11"/>
  <c r="F1824" i="11" s="1"/>
  <c r="D1824" i="11"/>
  <c r="E1823" i="11"/>
  <c r="F1823" i="11" s="1"/>
  <c r="D1823" i="11"/>
  <c r="E1822" i="11"/>
  <c r="F1822" i="11" s="1"/>
  <c r="D1822" i="11"/>
  <c r="E1821" i="11"/>
  <c r="F1821" i="11" s="1"/>
  <c r="D1821" i="11"/>
  <c r="E1820" i="11"/>
  <c r="F1820" i="11" s="1"/>
  <c r="D1820" i="11"/>
  <c r="E1819" i="11"/>
  <c r="F1819" i="11" s="1"/>
  <c r="D1819" i="11"/>
  <c r="E1818" i="11"/>
  <c r="F1818" i="11" s="1"/>
  <c r="D1818" i="11"/>
  <c r="E1817" i="11"/>
  <c r="F1817" i="11" s="1"/>
  <c r="D1817" i="11"/>
  <c r="F1816" i="11"/>
  <c r="E1816" i="11"/>
  <c r="D1816" i="11"/>
  <c r="E1815" i="11"/>
  <c r="F1815" i="11" s="1"/>
  <c r="D1815" i="11"/>
  <c r="D1814" i="11"/>
  <c r="D1813" i="11"/>
  <c r="F1812" i="11"/>
  <c r="E1812" i="11"/>
  <c r="D1812" i="11"/>
  <c r="E1811" i="11"/>
  <c r="F1811" i="11" s="1"/>
  <c r="D1811" i="11"/>
  <c r="E1810" i="11"/>
  <c r="D1810" i="11"/>
  <c r="E1809" i="11"/>
  <c r="F1809" i="11" s="1"/>
  <c r="D1809" i="11"/>
  <c r="F1808" i="11"/>
  <c r="E1808" i="11"/>
  <c r="D1808" i="11"/>
  <c r="E1807" i="11"/>
  <c r="F1807" i="11" s="1"/>
  <c r="D1807" i="11"/>
  <c r="E1806" i="11"/>
  <c r="D1806" i="11"/>
  <c r="E1805" i="11"/>
  <c r="F1805" i="11" s="1"/>
  <c r="D1805" i="11"/>
  <c r="E1804" i="11"/>
  <c r="F1804" i="11" s="1"/>
  <c r="D1804" i="11"/>
  <c r="E1803" i="11"/>
  <c r="F1803" i="11" s="1"/>
  <c r="D1803" i="11"/>
  <c r="D1802" i="11"/>
  <c r="D1801" i="11"/>
  <c r="F1800" i="11"/>
  <c r="E1800" i="11"/>
  <c r="D1800" i="11"/>
  <c r="E1799" i="11"/>
  <c r="F1799" i="11" s="1"/>
  <c r="D1799" i="11"/>
  <c r="E1798" i="11"/>
  <c r="D1798" i="11"/>
  <c r="E1797" i="11"/>
  <c r="F1797" i="11" s="1"/>
  <c r="D1797" i="11"/>
  <c r="F1796" i="11"/>
  <c r="E1796" i="11"/>
  <c r="D1796" i="11"/>
  <c r="E1795" i="11"/>
  <c r="F1795" i="11" s="1"/>
  <c r="D1795" i="11"/>
  <c r="E1794" i="11"/>
  <c r="F1794" i="11" s="1"/>
  <c r="D1794" i="11"/>
  <c r="E1793" i="11"/>
  <c r="F1793" i="11" s="1"/>
  <c r="D1793" i="11"/>
  <c r="F1792" i="11"/>
  <c r="E1792" i="11"/>
  <c r="D1792" i="11"/>
  <c r="E1791" i="11"/>
  <c r="F1791" i="11" s="1"/>
  <c r="D1791" i="11"/>
  <c r="D1790" i="11"/>
  <c r="D1789" i="11"/>
  <c r="F1788" i="11"/>
  <c r="E1788" i="11"/>
  <c r="D1788" i="11"/>
  <c r="E1787" i="11"/>
  <c r="F1787" i="11" s="1"/>
  <c r="D1787" i="11"/>
  <c r="E1786" i="11"/>
  <c r="D1786" i="11"/>
  <c r="E1785" i="11"/>
  <c r="D1785" i="11"/>
  <c r="E1784" i="11"/>
  <c r="F1784" i="11" s="1"/>
  <c r="D1784" i="11"/>
  <c r="E1783" i="11"/>
  <c r="F1783" i="11" s="1"/>
  <c r="D1783" i="11"/>
  <c r="E1782" i="11"/>
  <c r="D1782" i="11"/>
  <c r="E1781" i="11"/>
  <c r="F1781" i="11" s="1"/>
  <c r="D1781" i="11"/>
  <c r="E1780" i="11"/>
  <c r="F1780" i="11" s="1"/>
  <c r="D1780" i="11"/>
  <c r="E1779" i="11"/>
  <c r="F1779" i="11" s="1"/>
  <c r="D1779" i="11"/>
  <c r="D1778" i="11"/>
  <c r="D1777" i="11"/>
  <c r="E1776" i="11"/>
  <c r="F1776" i="11" s="1"/>
  <c r="D1776" i="11"/>
  <c r="E1775" i="11"/>
  <c r="F1775" i="11" s="1"/>
  <c r="D1775" i="11"/>
  <c r="E1774" i="11"/>
  <c r="D1774" i="11"/>
  <c r="E1773" i="11"/>
  <c r="F1773" i="11" s="1"/>
  <c r="D1773" i="11"/>
  <c r="F1772" i="11"/>
  <c r="E1772" i="11"/>
  <c r="D1772" i="11"/>
  <c r="E1771" i="11"/>
  <c r="F1771" i="11" s="1"/>
  <c r="D1771" i="11"/>
  <c r="E1770" i="11"/>
  <c r="F1770" i="11" s="1"/>
  <c r="D1770" i="11"/>
  <c r="E1769" i="11"/>
  <c r="F1769" i="11" s="1"/>
  <c r="D1769" i="11"/>
  <c r="E1768" i="11"/>
  <c r="F1768" i="11" s="1"/>
  <c r="D1768" i="11"/>
  <c r="E1767" i="11"/>
  <c r="F1767" i="11" s="1"/>
  <c r="D1767" i="11"/>
  <c r="E1766" i="11"/>
  <c r="D1766" i="11"/>
  <c r="D1765" i="11"/>
  <c r="F1764" i="11"/>
  <c r="E1764" i="11"/>
  <c r="D1764" i="11"/>
  <c r="E1763" i="11"/>
  <c r="F1763" i="11" s="1"/>
  <c r="D1763" i="11"/>
  <c r="E1762" i="11"/>
  <c r="D1762" i="11"/>
  <c r="E1761" i="11"/>
  <c r="D1761" i="11"/>
  <c r="F1760" i="11"/>
  <c r="E1760" i="11"/>
  <c r="D1760" i="11"/>
  <c r="E1759" i="11"/>
  <c r="F1759" i="11" s="1"/>
  <c r="D1759" i="11"/>
  <c r="E1758" i="11"/>
  <c r="D1758" i="11"/>
  <c r="E1757" i="11"/>
  <c r="F1757" i="11" s="1"/>
  <c r="D1757" i="11"/>
  <c r="E1756" i="11"/>
  <c r="F1756" i="11" s="1"/>
  <c r="D1756" i="11"/>
  <c r="E1755" i="11"/>
  <c r="F1755" i="11" s="1"/>
  <c r="D1755" i="11"/>
  <c r="D1754" i="11"/>
  <c r="D1753" i="11"/>
  <c r="E1752" i="11"/>
  <c r="F1752" i="11" s="1"/>
  <c r="D1752" i="11"/>
  <c r="E1751" i="11"/>
  <c r="F1751" i="11" s="1"/>
  <c r="D1751" i="11"/>
  <c r="E1750" i="11"/>
  <c r="F1750" i="11" s="1"/>
  <c r="D1750" i="11"/>
  <c r="E1749" i="11"/>
  <c r="D1749" i="11"/>
  <c r="F1748" i="11"/>
  <c r="E1748" i="11"/>
  <c r="D1748" i="11"/>
  <c r="E1747" i="11"/>
  <c r="F1747" i="11" s="1"/>
  <c r="D1747" i="11"/>
  <c r="E1746" i="11"/>
  <c r="F1746" i="11" s="1"/>
  <c r="D1746" i="11"/>
  <c r="E1745" i="11"/>
  <c r="D1745" i="11"/>
  <c r="F1744" i="11"/>
  <c r="E1744" i="11"/>
  <c r="D1744" i="11"/>
  <c r="E1743" i="11"/>
  <c r="F1743" i="11" s="1"/>
  <c r="D1743" i="11"/>
  <c r="D1742" i="11"/>
  <c r="D1741" i="11"/>
  <c r="F1740" i="11"/>
  <c r="E1740" i="11"/>
  <c r="D1740" i="11"/>
  <c r="E1739" i="11"/>
  <c r="D1739" i="11"/>
  <c r="E1738" i="11"/>
  <c r="D1738" i="11"/>
  <c r="E1737" i="11"/>
  <c r="D1737" i="11"/>
  <c r="E1736" i="11"/>
  <c r="F1736" i="11" s="1"/>
  <c r="D1736" i="11"/>
  <c r="E1735" i="11"/>
  <c r="F1735" i="11" s="1"/>
  <c r="D1735" i="11"/>
  <c r="E1734" i="11"/>
  <c r="D1734" i="11"/>
  <c r="E1733" i="11"/>
  <c r="F1733" i="11" s="1"/>
  <c r="D1733" i="11"/>
  <c r="F1732" i="11"/>
  <c r="E1732" i="11"/>
  <c r="D1732" i="11"/>
  <c r="E1731" i="11"/>
  <c r="F1731" i="11" s="1"/>
  <c r="D1731" i="11"/>
  <c r="D1730" i="11"/>
  <c r="D1729" i="11"/>
  <c r="F1728" i="11"/>
  <c r="E1728" i="11"/>
  <c r="D1728" i="11"/>
  <c r="E1727" i="11"/>
  <c r="F1727" i="11" s="1"/>
  <c r="D1727" i="11"/>
  <c r="E1726" i="11"/>
  <c r="F1726" i="11" s="1"/>
  <c r="D1726" i="11"/>
  <c r="E1725" i="11"/>
  <c r="D1725" i="11"/>
  <c r="F1724" i="11"/>
  <c r="E1724" i="11"/>
  <c r="D1724" i="11"/>
  <c r="E1723" i="11"/>
  <c r="D1723" i="11"/>
  <c r="E1722" i="11"/>
  <c r="F1722" i="11" s="1"/>
  <c r="D1722" i="11"/>
  <c r="E1721" i="11"/>
  <c r="D1721" i="11"/>
  <c r="F1721" i="11" s="1"/>
  <c r="E1720" i="11"/>
  <c r="F1720" i="11" s="1"/>
  <c r="D1720" i="11"/>
  <c r="E1719" i="11"/>
  <c r="D1719" i="11"/>
  <c r="D1718" i="11"/>
  <c r="D1717" i="11"/>
  <c r="E1716" i="11"/>
  <c r="F1716" i="11" s="1"/>
  <c r="D1716" i="11"/>
  <c r="E1715" i="11"/>
  <c r="D1715" i="11"/>
  <c r="E1714" i="11"/>
  <c r="D1714" i="11"/>
  <c r="E1713" i="11"/>
  <c r="D1713" i="11"/>
  <c r="E1712" i="11"/>
  <c r="F1712" i="11" s="1"/>
  <c r="D1712" i="11"/>
  <c r="E1711" i="11"/>
  <c r="F1711" i="11" s="1"/>
  <c r="D1711" i="11"/>
  <c r="E1710" i="11"/>
  <c r="D1710" i="11"/>
  <c r="E1709" i="11"/>
  <c r="F1709" i="11" s="1"/>
  <c r="D1709" i="11"/>
  <c r="E1708" i="11"/>
  <c r="F1708" i="11" s="1"/>
  <c r="D1708" i="11"/>
  <c r="E1707" i="11"/>
  <c r="F1707" i="11" s="1"/>
  <c r="D1707" i="11"/>
  <c r="D1706" i="11"/>
  <c r="D1705" i="11"/>
  <c r="F1704" i="11"/>
  <c r="E1704" i="11"/>
  <c r="D1704" i="11"/>
  <c r="E1703" i="11"/>
  <c r="F1703" i="11" s="1"/>
  <c r="D1703" i="11"/>
  <c r="E1702" i="11"/>
  <c r="F1702" i="11" s="1"/>
  <c r="D1702" i="11"/>
  <c r="E1701" i="11"/>
  <c r="D1701" i="11"/>
  <c r="E1700" i="11"/>
  <c r="F1700" i="11" s="1"/>
  <c r="D1700" i="11"/>
  <c r="E1699" i="11"/>
  <c r="D1699" i="11"/>
  <c r="E1698" i="11"/>
  <c r="F1698" i="11" s="1"/>
  <c r="D1698" i="11"/>
  <c r="E1697" i="11"/>
  <c r="D1697" i="11"/>
  <c r="F1697" i="11" s="1"/>
  <c r="E1696" i="11"/>
  <c r="F1696" i="11" s="1"/>
  <c r="D1696" i="11"/>
  <c r="E1695" i="11"/>
  <c r="D1695" i="11"/>
  <c r="D1694" i="11"/>
  <c r="D1693" i="11"/>
  <c r="E1692" i="11"/>
  <c r="F1692" i="11" s="1"/>
  <c r="D1692" i="11"/>
  <c r="E1691" i="11"/>
  <c r="D1691" i="11"/>
  <c r="E1690" i="11"/>
  <c r="D1690" i="11"/>
  <c r="E1689" i="11"/>
  <c r="D1689" i="11"/>
  <c r="E1688" i="11"/>
  <c r="F1688" i="11" s="1"/>
  <c r="D1688" i="11"/>
  <c r="E1687" i="11"/>
  <c r="F1687" i="11" s="1"/>
  <c r="D1687" i="11"/>
  <c r="E1686" i="11"/>
  <c r="D1686" i="11"/>
  <c r="E1685" i="11"/>
  <c r="F1685" i="11" s="1"/>
  <c r="D1685" i="11"/>
  <c r="E1684" i="11"/>
  <c r="F1684" i="11" s="1"/>
  <c r="D1684" i="11"/>
  <c r="E1683" i="11"/>
  <c r="F1683" i="11" s="1"/>
  <c r="D1683" i="11"/>
  <c r="D1682" i="11"/>
  <c r="D1681" i="11"/>
  <c r="E1680" i="11"/>
  <c r="F1680" i="11" s="1"/>
  <c r="D1680" i="11"/>
  <c r="E1679" i="11"/>
  <c r="F1679" i="11" s="1"/>
  <c r="D1679" i="11"/>
  <c r="E1678" i="11"/>
  <c r="F1678" i="11" s="1"/>
  <c r="D1678" i="11"/>
  <c r="F1677" i="11"/>
  <c r="E1677" i="11"/>
  <c r="D1677" i="11"/>
  <c r="E1676" i="11"/>
  <c r="F1676" i="11" s="1"/>
  <c r="D1676" i="11"/>
  <c r="E1675" i="11"/>
  <c r="F1675" i="11" s="1"/>
  <c r="D1675" i="11"/>
  <c r="E1674" i="11"/>
  <c r="F1674" i="11" s="1"/>
  <c r="D1674" i="11"/>
  <c r="E1673" i="11"/>
  <c r="F1673" i="11" s="1"/>
  <c r="D1673" i="11"/>
  <c r="E1672" i="11"/>
  <c r="F1672" i="11" s="1"/>
  <c r="D1672" i="11"/>
  <c r="E1671" i="11"/>
  <c r="D1671" i="11"/>
  <c r="D1670" i="11"/>
  <c r="E1669" i="11"/>
  <c r="D1669" i="11"/>
  <c r="E1668" i="11"/>
  <c r="F1668" i="11" s="1"/>
  <c r="D1668" i="11"/>
  <c r="E1667" i="11"/>
  <c r="D1667" i="11"/>
  <c r="E1666" i="11"/>
  <c r="D1666" i="11"/>
  <c r="E1665" i="11"/>
  <c r="F1665" i="11" s="1"/>
  <c r="D1665" i="11"/>
  <c r="F1664" i="11"/>
  <c r="E1664" i="11"/>
  <c r="D1664" i="11"/>
  <c r="E1663" i="11"/>
  <c r="D1663" i="11"/>
  <c r="E1662" i="11"/>
  <c r="F1662" i="11" s="1"/>
  <c r="D1662" i="11"/>
  <c r="E1661" i="11"/>
  <c r="F1661" i="11" s="1"/>
  <c r="D1661" i="11"/>
  <c r="E1660" i="11"/>
  <c r="F1660" i="11" s="1"/>
  <c r="D1660" i="11"/>
  <c r="E1659" i="11"/>
  <c r="D1659" i="11"/>
  <c r="E1658" i="11"/>
  <c r="F1658" i="11" s="1"/>
  <c r="D1658" i="11"/>
  <c r="D1657" i="11"/>
  <c r="E1656" i="11"/>
  <c r="D1656" i="11"/>
  <c r="E1655" i="11"/>
  <c r="F1655" i="11" s="1"/>
  <c r="D1655" i="11"/>
  <c r="E1654" i="11"/>
  <c r="F1654" i="11" s="1"/>
  <c r="D1654" i="11"/>
  <c r="E1653" i="11"/>
  <c r="F1653" i="11" s="1"/>
  <c r="D1653" i="11"/>
  <c r="E1652" i="11"/>
  <c r="D1652" i="11"/>
  <c r="E1651" i="11"/>
  <c r="F1651" i="11" s="1"/>
  <c r="D1651" i="11"/>
  <c r="E1650" i="11"/>
  <c r="F1650" i="11" s="1"/>
  <c r="D1650" i="11"/>
  <c r="E1649" i="11"/>
  <c r="F1649" i="11" s="1"/>
  <c r="D1649" i="11"/>
  <c r="E1648" i="11"/>
  <c r="D1648" i="11"/>
  <c r="E1647" i="11"/>
  <c r="F1647" i="11" s="1"/>
  <c r="D1647" i="11"/>
  <c r="E1646" i="11"/>
  <c r="F1646" i="11" s="1"/>
  <c r="D1646" i="11"/>
  <c r="D1645" i="11"/>
  <c r="E1644" i="11"/>
  <c r="D1644" i="11"/>
  <c r="E1643" i="11"/>
  <c r="F1643" i="11" s="1"/>
  <c r="D1643" i="11"/>
  <c r="E1642" i="11"/>
  <c r="F1642" i="11" s="1"/>
  <c r="D1642" i="11"/>
  <c r="E1641" i="11"/>
  <c r="F1641" i="11" s="1"/>
  <c r="D1641" i="11"/>
  <c r="E1640" i="11"/>
  <c r="D1640" i="11"/>
  <c r="E1639" i="11"/>
  <c r="F1639" i="11" s="1"/>
  <c r="D1639" i="11"/>
  <c r="E1638" i="11"/>
  <c r="F1638" i="11" s="1"/>
  <c r="D1638" i="11"/>
  <c r="E1637" i="11"/>
  <c r="F1637" i="11" s="1"/>
  <c r="D1637" i="11"/>
  <c r="E1636" i="11"/>
  <c r="D1636" i="11"/>
  <c r="E1635" i="11"/>
  <c r="F1635" i="11" s="1"/>
  <c r="D1635" i="11"/>
  <c r="E1634" i="11"/>
  <c r="F1634" i="11" s="1"/>
  <c r="D1634" i="11"/>
  <c r="D1633" i="11"/>
  <c r="E1632" i="11"/>
  <c r="D1632" i="11"/>
  <c r="E1631" i="11"/>
  <c r="F1631" i="11" s="1"/>
  <c r="D1631" i="11"/>
  <c r="E1630" i="11"/>
  <c r="F1630" i="11" s="1"/>
  <c r="D1630" i="11"/>
  <c r="E1629" i="11"/>
  <c r="F1629" i="11" s="1"/>
  <c r="D1629" i="11"/>
  <c r="E1628" i="11"/>
  <c r="D1628" i="11"/>
  <c r="E1627" i="11"/>
  <c r="F1627" i="11" s="1"/>
  <c r="D1627" i="11"/>
  <c r="E1626" i="11"/>
  <c r="F1626" i="11" s="1"/>
  <c r="D1626" i="11"/>
  <c r="E1625" i="11"/>
  <c r="F1625" i="11" s="1"/>
  <c r="D1625" i="11"/>
  <c r="E1624" i="11"/>
  <c r="D1624" i="11"/>
  <c r="E1623" i="11"/>
  <c r="F1623" i="11" s="1"/>
  <c r="D1623" i="11"/>
  <c r="E1622" i="11"/>
  <c r="F1622" i="11" s="1"/>
  <c r="D1622" i="11"/>
  <c r="D1621" i="11"/>
  <c r="E1620" i="11"/>
  <c r="D1620" i="11"/>
  <c r="E1619" i="11"/>
  <c r="F1619" i="11" s="1"/>
  <c r="D1619" i="11"/>
  <c r="E1618" i="11"/>
  <c r="D1618" i="11"/>
  <c r="E1617" i="11"/>
  <c r="F1617" i="11" s="1"/>
  <c r="D1617" i="11"/>
  <c r="E1616" i="11"/>
  <c r="D1616" i="11"/>
  <c r="E1615" i="11"/>
  <c r="F1615" i="11" s="1"/>
  <c r="D1615" i="11"/>
  <c r="E1614" i="11"/>
  <c r="D1614" i="11"/>
  <c r="E1613" i="11"/>
  <c r="F1613" i="11" s="1"/>
  <c r="D1613" i="11"/>
  <c r="E1612" i="11"/>
  <c r="D1612" i="11"/>
  <c r="E1611" i="11"/>
  <c r="F1611" i="11" s="1"/>
  <c r="D1611" i="11"/>
  <c r="E1610" i="11"/>
  <c r="D1610" i="11"/>
  <c r="D1609" i="11"/>
  <c r="E1608" i="11"/>
  <c r="D1608" i="11"/>
  <c r="E1607" i="11"/>
  <c r="F1607" i="11" s="1"/>
  <c r="D1607" i="11"/>
  <c r="E1606" i="11"/>
  <c r="D1606" i="11"/>
  <c r="E1605" i="11"/>
  <c r="F1605" i="11" s="1"/>
  <c r="D1605" i="11"/>
  <c r="E1604" i="11"/>
  <c r="D1604" i="11"/>
  <c r="E1603" i="11"/>
  <c r="F1603" i="11" s="1"/>
  <c r="D1603" i="11"/>
  <c r="E1602" i="11"/>
  <c r="D1602" i="11"/>
  <c r="E1601" i="11"/>
  <c r="F1601" i="11" s="1"/>
  <c r="D1601" i="11"/>
  <c r="E1600" i="11"/>
  <c r="D1600" i="11"/>
  <c r="E1599" i="11"/>
  <c r="F1599" i="11" s="1"/>
  <c r="D1599" i="11"/>
  <c r="E1598" i="11"/>
  <c r="D1598" i="11"/>
  <c r="D1597" i="11"/>
  <c r="E1596" i="11"/>
  <c r="D1596" i="11"/>
  <c r="E1595" i="11"/>
  <c r="F1595" i="11" s="1"/>
  <c r="D1595" i="11"/>
  <c r="E1594" i="11"/>
  <c r="D1594" i="11"/>
  <c r="E1593" i="11"/>
  <c r="F1593" i="11" s="1"/>
  <c r="D1593" i="11"/>
  <c r="E1592" i="11"/>
  <c r="D1592" i="11"/>
  <c r="E1591" i="11"/>
  <c r="F1591" i="11" s="1"/>
  <c r="D1591" i="11"/>
  <c r="E1590" i="11"/>
  <c r="D1590" i="11"/>
  <c r="E1589" i="11"/>
  <c r="F1589" i="11" s="1"/>
  <c r="D1589" i="11"/>
  <c r="E1588" i="11"/>
  <c r="D1588" i="11"/>
  <c r="E1587" i="11"/>
  <c r="F1587" i="11" s="1"/>
  <c r="D1587" i="11"/>
  <c r="E1586" i="11"/>
  <c r="D1586" i="11"/>
  <c r="D1585" i="11"/>
  <c r="E1584" i="11"/>
  <c r="D1584" i="11"/>
  <c r="E1583" i="11"/>
  <c r="F1583" i="11" s="1"/>
  <c r="D1583" i="11"/>
  <c r="E1582" i="11"/>
  <c r="F1582" i="11" s="1"/>
  <c r="D1582" i="11"/>
  <c r="E1581" i="11"/>
  <c r="F1581" i="11" s="1"/>
  <c r="D1581" i="11"/>
  <c r="E1580" i="11"/>
  <c r="D1580" i="11"/>
  <c r="E1579" i="11"/>
  <c r="F1579" i="11" s="1"/>
  <c r="D1579" i="11"/>
  <c r="E1578" i="11"/>
  <c r="F1578" i="11" s="1"/>
  <c r="D1578" i="11"/>
  <c r="E1577" i="11"/>
  <c r="F1577" i="11" s="1"/>
  <c r="D1577" i="11"/>
  <c r="E1576" i="11"/>
  <c r="D1576" i="11"/>
  <c r="E1575" i="11"/>
  <c r="F1575" i="11" s="1"/>
  <c r="D1575" i="11"/>
  <c r="D1574" i="11"/>
  <c r="D1573" i="11"/>
  <c r="E1572" i="11"/>
  <c r="D1572" i="11"/>
  <c r="F1572" i="11" s="1"/>
  <c r="E1571" i="11"/>
  <c r="F1571" i="11" s="1"/>
  <c r="D1571" i="11"/>
  <c r="E1570" i="11"/>
  <c r="F1570" i="11" s="1"/>
  <c r="D1570" i="11"/>
  <c r="E1569" i="11"/>
  <c r="F1569" i="11" s="1"/>
  <c r="D1569" i="11"/>
  <c r="E1568" i="11"/>
  <c r="D1568" i="11"/>
  <c r="F1568" i="11" s="1"/>
  <c r="E1567" i="11"/>
  <c r="F1567" i="11" s="1"/>
  <c r="D1567" i="11"/>
  <c r="E1566" i="11"/>
  <c r="F1566" i="11" s="1"/>
  <c r="D1566" i="11"/>
  <c r="E1565" i="11"/>
  <c r="F1565" i="11" s="1"/>
  <c r="D1565" i="11"/>
  <c r="E1564" i="11"/>
  <c r="D1564" i="11"/>
  <c r="F1564" i="11" s="1"/>
  <c r="E1563" i="11"/>
  <c r="F1563" i="11" s="1"/>
  <c r="D1563" i="11"/>
  <c r="D1562" i="11"/>
  <c r="D1561" i="11"/>
  <c r="E1560" i="11"/>
  <c r="D1560" i="11"/>
  <c r="F1560" i="11" s="1"/>
  <c r="E1559" i="11"/>
  <c r="F1559" i="11" s="1"/>
  <c r="D1559" i="11"/>
  <c r="E1558" i="11"/>
  <c r="F1558" i="11" s="1"/>
  <c r="D1558" i="11"/>
  <c r="E1557" i="11"/>
  <c r="F1557" i="11" s="1"/>
  <c r="D1557" i="11"/>
  <c r="E1556" i="11"/>
  <c r="D1556" i="11"/>
  <c r="E1555" i="11"/>
  <c r="F1555" i="11" s="1"/>
  <c r="D1555" i="11"/>
  <c r="E1554" i="11"/>
  <c r="F1554" i="11" s="1"/>
  <c r="D1554" i="11"/>
  <c r="F1553" i="11"/>
  <c r="E1553" i="11"/>
  <c r="D1553" i="11"/>
  <c r="E1552" i="11"/>
  <c r="D1552" i="11"/>
  <c r="F1552" i="11" s="1"/>
  <c r="E1551" i="11"/>
  <c r="F1551" i="11" s="1"/>
  <c r="D1551" i="11"/>
  <c r="D1550" i="11"/>
  <c r="D1549" i="11"/>
  <c r="E1548" i="11"/>
  <c r="D1548" i="11"/>
  <c r="F1548" i="11" s="1"/>
  <c r="E1547" i="11"/>
  <c r="F1547" i="11" s="1"/>
  <c r="D1547" i="11"/>
  <c r="E1546" i="11"/>
  <c r="F1546" i="11" s="1"/>
  <c r="D1546" i="11"/>
  <c r="E1545" i="11"/>
  <c r="F1545" i="11" s="1"/>
  <c r="D1545" i="11"/>
  <c r="E1544" i="11"/>
  <c r="F1544" i="11" s="1"/>
  <c r="D1544" i="11"/>
  <c r="E1543" i="11"/>
  <c r="F1543" i="11" s="1"/>
  <c r="D1543" i="11"/>
  <c r="E1542" i="11"/>
  <c r="F1542" i="11" s="1"/>
  <c r="D1542" i="11"/>
  <c r="E1541" i="11"/>
  <c r="F1541" i="11" s="1"/>
  <c r="D1541" i="11"/>
  <c r="E1540" i="11"/>
  <c r="F1540" i="11" s="1"/>
  <c r="D1540" i="11"/>
  <c r="E1539" i="11"/>
  <c r="F1539" i="11" s="1"/>
  <c r="D1539" i="11"/>
  <c r="D1538" i="11"/>
  <c r="D1537" i="11"/>
  <c r="E1536" i="11"/>
  <c r="F1536" i="11" s="1"/>
  <c r="D1536" i="11"/>
  <c r="E1535" i="11"/>
  <c r="F1535" i="11" s="1"/>
  <c r="D1535" i="11"/>
  <c r="E1534" i="11"/>
  <c r="F1534" i="11" s="1"/>
  <c r="D1534" i="11"/>
  <c r="E1533" i="11"/>
  <c r="F1533" i="11" s="1"/>
  <c r="D1533" i="11"/>
  <c r="E1532" i="11"/>
  <c r="F1532" i="11" s="1"/>
  <c r="D1532" i="11"/>
  <c r="E1531" i="11"/>
  <c r="F1531" i="11" s="1"/>
  <c r="D1531" i="11"/>
  <c r="E1530" i="11"/>
  <c r="F1530" i="11" s="1"/>
  <c r="D1530" i="11"/>
  <c r="E1529" i="11"/>
  <c r="F1529" i="11" s="1"/>
  <c r="D1529" i="11"/>
  <c r="E1528" i="11"/>
  <c r="F1528" i="11" s="1"/>
  <c r="D1528" i="11"/>
  <c r="E1527" i="11"/>
  <c r="F1527" i="11" s="1"/>
  <c r="D1527" i="11"/>
  <c r="E1526" i="11"/>
  <c r="F1526" i="11" s="1"/>
  <c r="D1526" i="11"/>
  <c r="E1525" i="11"/>
  <c r="F1525" i="11" s="1"/>
  <c r="D1525" i="11"/>
  <c r="E1524" i="11"/>
  <c r="F1524" i="11" s="1"/>
  <c r="D1524" i="11"/>
  <c r="E1523" i="11"/>
  <c r="F1523" i="11" s="1"/>
  <c r="D1523" i="11"/>
  <c r="E1522" i="11"/>
  <c r="F1522" i="11" s="1"/>
  <c r="D1522" i="11"/>
  <c r="F1521" i="11"/>
  <c r="E1521" i="11"/>
  <c r="D1521" i="11"/>
  <c r="E1520" i="11"/>
  <c r="F1520" i="11" s="1"/>
  <c r="D1520" i="11"/>
  <c r="E1519" i="11"/>
  <c r="F1519" i="11" s="1"/>
  <c r="D1519" i="11"/>
  <c r="E1518" i="11"/>
  <c r="F1518" i="11" s="1"/>
  <c r="D1518" i="11"/>
  <c r="E1517" i="11"/>
  <c r="F1517" i="11" s="1"/>
  <c r="D1517" i="11"/>
  <c r="D1516" i="11"/>
  <c r="D1515" i="11"/>
  <c r="D1514" i="11"/>
  <c r="D1513" i="11"/>
  <c r="D1512" i="11"/>
  <c r="E1511" i="11"/>
  <c r="F1511" i="11" s="1"/>
  <c r="D1511" i="11"/>
  <c r="E1510" i="11"/>
  <c r="F1510" i="11" s="1"/>
  <c r="D1510" i="11"/>
  <c r="E1509" i="11"/>
  <c r="F1509" i="11" s="1"/>
  <c r="D1509" i="11"/>
  <c r="E1508" i="11"/>
  <c r="F1508" i="11" s="1"/>
  <c r="D1508" i="11"/>
  <c r="E1507" i="11"/>
  <c r="F1507" i="11" s="1"/>
  <c r="D1507" i="11"/>
  <c r="E1506" i="11"/>
  <c r="F1506" i="11" s="1"/>
  <c r="D1506" i="11"/>
  <c r="E1505" i="11"/>
  <c r="F1505" i="11" s="1"/>
  <c r="D1505" i="11"/>
  <c r="E1504" i="11"/>
  <c r="F1504" i="11" s="1"/>
  <c r="D1504" i="11"/>
  <c r="D1503" i="11"/>
  <c r="D1502" i="11"/>
  <c r="E1503" i="11"/>
  <c r="F1503" i="11" s="1"/>
  <c r="D1501" i="11"/>
  <c r="D1500" i="11"/>
  <c r="E1500" i="11"/>
  <c r="F1500" i="11" s="1"/>
  <c r="D1499" i="11"/>
  <c r="E1499" i="11"/>
  <c r="F1499" i="11" s="1"/>
  <c r="D1498" i="11"/>
  <c r="D1497" i="11"/>
  <c r="E1497" i="11"/>
  <c r="F1497" i="11" s="1"/>
  <c r="E1496" i="11"/>
  <c r="D1496" i="11"/>
  <c r="D1495" i="11"/>
  <c r="D1494" i="11"/>
  <c r="D1493" i="11"/>
  <c r="E1493" i="11"/>
  <c r="F1493" i="11" s="1"/>
  <c r="D1492" i="11"/>
  <c r="D1491" i="11"/>
  <c r="D1490" i="11"/>
  <c r="E1490" i="11"/>
  <c r="F1490" i="11" s="1"/>
  <c r="D1489" i="11"/>
  <c r="E1489" i="11"/>
  <c r="F1489" i="11" s="1"/>
  <c r="D1488" i="11"/>
  <c r="D1487" i="11"/>
  <c r="E1487" i="11"/>
  <c r="F1487" i="11" s="1"/>
  <c r="D1486" i="11"/>
  <c r="E1486" i="11"/>
  <c r="F1486" i="11" s="1"/>
  <c r="D1485" i="11"/>
  <c r="D1484" i="11"/>
  <c r="E1484" i="11"/>
  <c r="F1484" i="11" s="1"/>
  <c r="D1483" i="11"/>
  <c r="D1482" i="11"/>
  <c r="E1482" i="11"/>
  <c r="F1482" i="11" s="1"/>
  <c r="D1481" i="11"/>
  <c r="E1481" i="11"/>
  <c r="F1481" i="11" s="1"/>
  <c r="D1480" i="11"/>
  <c r="D1479" i="11"/>
  <c r="E1479" i="11"/>
  <c r="F1479" i="11" s="1"/>
  <c r="E1478" i="11"/>
  <c r="D1478" i="11"/>
  <c r="D1477" i="11"/>
  <c r="D1476" i="11"/>
  <c r="D1475" i="11"/>
  <c r="E1475" i="11"/>
  <c r="F1475" i="11" s="1"/>
  <c r="D1474" i="11"/>
  <c r="D1473" i="11"/>
  <c r="D1472" i="11"/>
  <c r="D1471" i="11"/>
  <c r="E1471" i="11"/>
  <c r="F1471" i="11" s="1"/>
  <c r="D1470" i="11"/>
  <c r="D1469" i="11"/>
  <c r="E1469" i="11"/>
  <c r="F1469" i="11" s="1"/>
  <c r="F1468" i="11"/>
  <c r="D1468" i="11"/>
  <c r="E1468" i="11"/>
  <c r="D1467" i="11"/>
  <c r="D1466" i="11"/>
  <c r="E1466" i="11"/>
  <c r="F1466" i="11" s="1"/>
  <c r="D1465" i="11"/>
  <c r="D1464" i="11"/>
  <c r="E1464" i="11"/>
  <c r="F1464" i="11" s="1"/>
  <c r="D1463" i="11"/>
  <c r="E1463" i="11"/>
  <c r="F1463" i="11" s="1"/>
  <c r="D1462" i="11"/>
  <c r="D1461" i="11"/>
  <c r="E1461" i="11"/>
  <c r="F1461" i="11" s="1"/>
  <c r="E1460" i="11"/>
  <c r="D1460" i="11"/>
  <c r="D1459" i="11"/>
  <c r="D1458" i="11"/>
  <c r="D1457" i="11"/>
  <c r="E1457" i="11"/>
  <c r="F1457" i="11" s="1"/>
  <c r="D1456" i="11"/>
  <c r="D1455" i="11"/>
  <c r="D1454" i="11"/>
  <c r="D1453" i="11"/>
  <c r="E1453" i="11"/>
  <c r="F1453" i="11" s="1"/>
  <c r="D1452" i="11"/>
  <c r="D1451" i="11"/>
  <c r="E1451" i="11"/>
  <c r="F1451" i="11" s="1"/>
  <c r="D1450" i="11"/>
  <c r="E1450" i="11"/>
  <c r="F1450" i="11" s="1"/>
  <c r="D1449" i="11"/>
  <c r="D1448" i="11"/>
  <c r="E1448" i="11"/>
  <c r="F1448" i="11" s="1"/>
  <c r="D1447" i="11"/>
  <c r="D1446" i="11"/>
  <c r="E1446" i="11"/>
  <c r="F1446" i="11" s="1"/>
  <c r="D1445" i="11"/>
  <c r="E1445" i="11"/>
  <c r="F1445" i="11" s="1"/>
  <c r="D1444" i="11"/>
  <c r="D1443" i="11"/>
  <c r="E1443" i="11"/>
  <c r="F1443" i="11" s="1"/>
  <c r="E1442" i="11"/>
  <c r="D1442" i="11"/>
  <c r="D1441" i="11"/>
  <c r="D1440" i="11"/>
  <c r="D1439" i="11"/>
  <c r="E1439" i="11"/>
  <c r="F1439" i="11" s="1"/>
  <c r="D1438" i="11"/>
  <c r="D1437" i="11"/>
  <c r="D1436" i="11"/>
  <c r="D1435" i="11"/>
  <c r="E1435" i="11"/>
  <c r="F1435" i="11" s="1"/>
  <c r="D1434" i="11"/>
  <c r="D1433" i="11"/>
  <c r="E1433" i="11"/>
  <c r="F1433" i="11" s="1"/>
  <c r="D1432" i="11"/>
  <c r="E1432" i="11"/>
  <c r="F1432" i="11" s="1"/>
  <c r="D1431" i="11"/>
  <c r="D1430" i="11"/>
  <c r="E1430" i="11"/>
  <c r="F1430" i="11" s="1"/>
  <c r="D1429" i="11"/>
  <c r="D1428" i="11"/>
  <c r="E1428" i="11"/>
  <c r="F1428" i="11" s="1"/>
  <c r="F1427" i="11"/>
  <c r="D1427" i="11"/>
  <c r="E1427" i="11"/>
  <c r="D1426" i="11"/>
  <c r="D1425" i="11"/>
  <c r="E1425" i="11"/>
  <c r="F1425" i="11" s="1"/>
  <c r="E1424" i="11"/>
  <c r="D1424" i="11"/>
  <c r="D1423" i="11"/>
  <c r="D1422" i="11"/>
  <c r="D1421" i="11"/>
  <c r="E1421" i="11"/>
  <c r="F1421" i="11" s="1"/>
  <c r="D1420" i="11"/>
  <c r="D1419" i="11"/>
  <c r="D1418" i="11"/>
  <c r="D1417" i="11"/>
  <c r="E1417" i="11"/>
  <c r="F1417" i="11" s="1"/>
  <c r="D1416" i="11"/>
  <c r="D1415" i="11"/>
  <c r="E1415" i="11"/>
  <c r="F1415" i="11" s="1"/>
  <c r="D1414" i="11"/>
  <c r="E1414" i="11"/>
  <c r="F1414" i="11" s="1"/>
  <c r="D1413" i="11"/>
  <c r="D1412" i="11"/>
  <c r="E1412" i="11"/>
  <c r="F1412" i="11" s="1"/>
  <c r="D1411" i="11"/>
  <c r="D1410" i="11"/>
  <c r="E1410" i="11"/>
  <c r="F1410" i="11" s="1"/>
  <c r="D1409" i="11"/>
  <c r="E1409" i="11"/>
  <c r="F1409" i="11" s="1"/>
  <c r="D1408" i="11"/>
  <c r="D1407" i="11"/>
  <c r="E1407" i="11"/>
  <c r="F1407" i="11" s="1"/>
  <c r="E1406" i="11"/>
  <c r="D1406" i="11"/>
  <c r="D1405" i="11"/>
  <c r="D1404" i="11"/>
  <c r="D1403" i="11"/>
  <c r="E1403" i="11"/>
  <c r="F1403" i="11" s="1"/>
  <c r="D1402" i="11"/>
  <c r="D1401" i="11"/>
  <c r="D1400" i="11"/>
  <c r="D1399" i="11"/>
  <c r="E1399" i="11"/>
  <c r="F1399" i="11" s="1"/>
  <c r="D1398" i="11"/>
  <c r="D1397" i="11"/>
  <c r="E1397" i="11"/>
  <c r="F1397" i="11" s="1"/>
  <c r="F1396" i="11"/>
  <c r="D1396" i="11"/>
  <c r="E1396" i="11"/>
  <c r="D1395" i="11"/>
  <c r="D1394" i="11"/>
  <c r="E1394" i="11"/>
  <c r="F1394" i="11" s="1"/>
  <c r="D1393" i="11"/>
  <c r="D1392" i="11"/>
  <c r="E1392" i="11"/>
  <c r="F1392" i="11" s="1"/>
  <c r="D1391" i="11"/>
  <c r="E1391" i="11"/>
  <c r="F1391" i="11" s="1"/>
  <c r="D1390" i="11"/>
  <c r="D1389" i="11"/>
  <c r="E1389" i="11"/>
  <c r="F1389" i="11" s="1"/>
  <c r="E1388" i="11"/>
  <c r="D1388" i="11"/>
  <c r="D1387" i="11"/>
  <c r="D1386" i="11"/>
  <c r="D1385" i="11"/>
  <c r="E1385" i="11"/>
  <c r="F1385" i="11" s="1"/>
  <c r="D1384" i="11"/>
  <c r="D1383" i="11"/>
  <c r="D1382" i="11"/>
  <c r="D1381" i="11"/>
  <c r="E1381" i="11"/>
  <c r="F1381" i="11" s="1"/>
  <c r="D1380" i="11"/>
  <c r="D1379" i="11"/>
  <c r="E1379" i="11"/>
  <c r="F1379" i="11" s="1"/>
  <c r="D1378" i="11"/>
  <c r="E1378" i="11"/>
  <c r="F1378" i="11" s="1"/>
  <c r="D1377" i="11"/>
  <c r="D1376" i="11"/>
  <c r="E1376" i="11"/>
  <c r="F1376" i="11" s="1"/>
  <c r="D1375" i="11"/>
  <c r="D1374" i="11"/>
  <c r="E1374" i="11"/>
  <c r="F1374" i="11" s="1"/>
  <c r="D1373" i="11"/>
  <c r="E1373" i="11"/>
  <c r="F1373" i="11" s="1"/>
  <c r="D1372" i="11"/>
  <c r="E1371" i="11"/>
  <c r="F1371" i="11" s="1"/>
  <c r="D1371" i="11"/>
  <c r="E1370" i="11"/>
  <c r="F1370" i="11" s="1"/>
  <c r="D1370" i="11"/>
  <c r="D1369" i="11"/>
  <c r="D1368" i="11"/>
  <c r="E1368" i="11"/>
  <c r="F1368" i="11" s="1"/>
  <c r="E1367" i="11"/>
  <c r="D1367" i="11"/>
  <c r="D1366" i="11"/>
  <c r="D1365" i="11"/>
  <c r="E1365" i="11"/>
  <c r="F1365" i="11" s="1"/>
  <c r="D1364" i="11"/>
  <c r="E1364" i="11"/>
  <c r="D1363" i="11"/>
  <c r="D1362" i="11"/>
  <c r="D1361" i="11"/>
  <c r="E1361" i="11"/>
  <c r="F1361" i="11" s="1"/>
  <c r="D1360" i="11"/>
  <c r="D1359" i="11"/>
  <c r="E1358" i="11"/>
  <c r="F1358" i="11" s="1"/>
  <c r="D1358" i="11"/>
  <c r="E1359" i="11"/>
  <c r="F1359" i="11" s="1"/>
  <c r="D1357" i="11"/>
  <c r="D1356" i="11"/>
  <c r="E1356" i="11"/>
  <c r="F1356" i="11" s="1"/>
  <c r="D1355" i="11"/>
  <c r="D1354" i="11"/>
  <c r="E1354" i="11"/>
  <c r="F1354" i="11" s="1"/>
  <c r="D1353" i="11"/>
  <c r="E1353" i="11"/>
  <c r="F1353" i="11" s="1"/>
  <c r="D1352" i="11"/>
  <c r="E1352" i="11"/>
  <c r="F1352" i="11" s="1"/>
  <c r="D1351" i="11"/>
  <c r="E1351" i="11"/>
  <c r="F1351" i="11" s="1"/>
  <c r="F1350" i="11"/>
  <c r="D1350" i="11"/>
  <c r="E1350" i="11"/>
  <c r="D1349" i="11"/>
  <c r="E1349" i="11"/>
  <c r="F1349" i="11" s="1"/>
  <c r="D1348" i="11"/>
  <c r="E1348" i="11"/>
  <c r="F1348" i="11" s="1"/>
  <c r="E1347" i="11"/>
  <c r="F1347" i="11" s="1"/>
  <c r="D1347" i="11"/>
  <c r="D1346" i="11"/>
  <c r="D1345" i="11"/>
  <c r="E1345" i="11"/>
  <c r="F1345" i="11" s="1"/>
  <c r="E1344" i="11"/>
  <c r="D1344" i="11"/>
  <c r="D1343" i="11"/>
  <c r="D1342" i="11"/>
  <c r="D1341" i="11"/>
  <c r="E1341" i="11"/>
  <c r="F1341" i="11" s="1"/>
  <c r="D1340" i="11"/>
  <c r="E1340" i="11"/>
  <c r="F1340" i="11" s="1"/>
  <c r="D1339" i="11"/>
  <c r="D1338" i="11"/>
  <c r="E1338" i="11"/>
  <c r="F1338" i="11" s="1"/>
  <c r="D1337" i="11"/>
  <c r="E1337" i="11"/>
  <c r="F1337" i="11" s="1"/>
  <c r="D1336" i="11"/>
  <c r="E1335" i="11"/>
  <c r="F1335" i="11" s="1"/>
  <c r="D1335" i="11"/>
  <c r="E1334" i="11"/>
  <c r="F1334" i="11" s="1"/>
  <c r="D1334" i="11"/>
  <c r="D1333" i="11"/>
  <c r="E1332" i="11"/>
  <c r="F1332" i="11" s="1"/>
  <c r="D1332" i="11"/>
  <c r="E1333" i="11"/>
  <c r="F1333" i="11" s="1"/>
  <c r="F1331" i="11"/>
  <c r="E1331" i="11"/>
  <c r="D1331" i="11"/>
  <c r="D1330" i="11"/>
  <c r="E1329" i="11"/>
  <c r="F1329" i="11" s="1"/>
  <c r="D1329" i="11"/>
  <c r="E1330" i="11"/>
  <c r="F1330" i="11" s="1"/>
  <c r="E1328" i="11"/>
  <c r="F1328" i="11" s="1"/>
  <c r="D1328" i="11"/>
  <c r="D1327" i="11"/>
  <c r="E1326" i="11"/>
  <c r="F1326" i="11" s="1"/>
  <c r="D1326" i="11"/>
  <c r="E1327" i="11"/>
  <c r="F1327" i="11" s="1"/>
  <c r="E1325" i="11"/>
  <c r="F1325" i="11" s="1"/>
  <c r="D1325" i="11"/>
  <c r="D1324" i="11"/>
  <c r="E1324" i="11"/>
  <c r="F1324" i="11" s="1"/>
  <c r="E1323" i="11"/>
  <c r="F1323" i="11" s="1"/>
  <c r="D1323" i="11"/>
  <c r="E1322" i="11"/>
  <c r="F1322" i="11" s="1"/>
  <c r="D1322" i="11"/>
  <c r="D1321" i="11"/>
  <c r="E1321" i="11"/>
  <c r="F1321" i="11" s="1"/>
  <c r="E1320" i="11"/>
  <c r="D1320" i="11"/>
  <c r="F1319" i="11"/>
  <c r="E1319" i="11"/>
  <c r="D1319" i="11"/>
  <c r="D1318" i="11"/>
  <c r="D1317" i="11"/>
  <c r="E1317" i="11"/>
  <c r="F1317" i="11" s="1"/>
  <c r="E1316" i="11"/>
  <c r="F1316" i="11" s="1"/>
  <c r="D1316" i="11"/>
  <c r="D1315" i="11"/>
  <c r="E1315" i="11"/>
  <c r="F1315" i="11" s="1"/>
  <c r="E1314" i="11"/>
  <c r="D1314" i="11"/>
  <c r="E1313" i="11"/>
  <c r="F1313" i="11" s="1"/>
  <c r="D1313" i="11"/>
  <c r="D1312" i="11"/>
  <c r="E1312" i="11"/>
  <c r="F1312" i="11" s="1"/>
  <c r="E1311" i="11"/>
  <c r="F1311" i="11" s="1"/>
  <c r="D1311" i="11"/>
  <c r="E1310" i="11"/>
  <c r="F1310" i="11" s="1"/>
  <c r="D1310" i="11"/>
  <c r="D1309" i="11"/>
  <c r="D1308" i="11"/>
  <c r="E1308" i="11"/>
  <c r="F1308" i="11" s="1"/>
  <c r="F1307" i="11"/>
  <c r="E1307" i="11"/>
  <c r="D1307" i="11"/>
  <c r="D1306" i="11"/>
  <c r="D1305" i="11"/>
  <c r="E1305" i="11"/>
  <c r="F1305" i="11" s="1"/>
  <c r="E1304" i="11"/>
  <c r="F1304" i="11" s="1"/>
  <c r="D1304" i="11"/>
  <c r="D1303" i="11"/>
  <c r="E1303" i="11"/>
  <c r="F1303" i="11" s="1"/>
  <c r="E1302" i="11"/>
  <c r="D1302" i="11"/>
  <c r="E1301" i="11"/>
  <c r="F1301" i="11" s="1"/>
  <c r="D1301" i="11"/>
  <c r="D1300" i="11"/>
  <c r="E1300" i="11"/>
  <c r="F1300" i="11" s="1"/>
  <c r="E1299" i="11"/>
  <c r="F1299" i="11" s="1"/>
  <c r="D1299" i="11"/>
  <c r="E1298" i="11"/>
  <c r="F1298" i="11" s="1"/>
  <c r="D1298" i="11"/>
  <c r="D1297" i="11"/>
  <c r="D1296" i="11"/>
  <c r="E1296" i="11"/>
  <c r="F1296" i="11" s="1"/>
  <c r="E1295" i="11"/>
  <c r="F1295" i="11" s="1"/>
  <c r="D1295" i="11"/>
  <c r="D1294" i="11"/>
  <c r="D1293" i="11"/>
  <c r="E1293" i="11"/>
  <c r="F1293" i="11" s="1"/>
  <c r="E1292" i="11"/>
  <c r="F1292" i="11" s="1"/>
  <c r="D1292" i="11"/>
  <c r="D1291" i="11"/>
  <c r="E1291" i="11"/>
  <c r="F1291" i="11" s="1"/>
  <c r="E1290" i="11"/>
  <c r="D1290" i="11"/>
  <c r="E1289" i="11"/>
  <c r="F1289" i="11" s="1"/>
  <c r="D1289" i="11"/>
  <c r="D1288" i="11"/>
  <c r="E1288" i="11"/>
  <c r="F1288" i="11" s="1"/>
  <c r="E1287" i="11"/>
  <c r="F1287" i="11" s="1"/>
  <c r="D1287" i="11"/>
  <c r="E1286" i="11"/>
  <c r="F1286" i="11" s="1"/>
  <c r="D1286" i="11"/>
  <c r="D1285" i="11"/>
  <c r="D1284" i="11"/>
  <c r="E1284" i="11"/>
  <c r="F1284" i="11" s="1"/>
  <c r="E1283" i="11"/>
  <c r="F1283" i="11" s="1"/>
  <c r="D1283" i="11"/>
  <c r="D1282" i="11"/>
  <c r="D1281" i="11"/>
  <c r="E1281" i="11"/>
  <c r="F1281" i="11" s="1"/>
  <c r="E1280" i="11"/>
  <c r="F1280" i="11" s="1"/>
  <c r="D1280" i="11"/>
  <c r="D1279" i="11"/>
  <c r="E1279" i="11"/>
  <c r="F1279" i="11" s="1"/>
  <c r="E1278" i="11"/>
  <c r="D1278" i="11"/>
  <c r="D1277" i="11"/>
  <c r="D1276" i="11"/>
  <c r="E1276" i="11"/>
  <c r="F1276" i="11" s="1"/>
  <c r="E1275" i="11"/>
  <c r="F1275" i="11" s="1"/>
  <c r="D1275" i="11"/>
  <c r="E1274" i="11"/>
  <c r="F1274" i="11" s="1"/>
  <c r="D1274" i="11"/>
  <c r="D1273" i="11"/>
  <c r="D1272" i="11"/>
  <c r="E1272" i="11"/>
  <c r="F1272" i="11" s="1"/>
  <c r="E1271" i="11"/>
  <c r="F1271" i="11" s="1"/>
  <c r="D1271" i="11"/>
  <c r="D1270" i="11"/>
  <c r="D1269" i="11"/>
  <c r="E1269" i="11"/>
  <c r="F1269" i="11" s="1"/>
  <c r="D1268" i="11"/>
  <c r="D1267" i="11"/>
  <c r="E1267" i="11"/>
  <c r="F1267" i="11" s="1"/>
  <c r="E1266" i="11"/>
  <c r="D1266" i="11"/>
  <c r="D1265" i="11"/>
  <c r="D1264" i="11"/>
  <c r="E1264" i="11"/>
  <c r="F1264" i="11" s="1"/>
  <c r="E1263" i="11"/>
  <c r="F1263" i="11" s="1"/>
  <c r="D1263" i="11"/>
  <c r="E1262" i="11"/>
  <c r="F1262" i="11" s="1"/>
  <c r="D1262" i="11"/>
  <c r="D1261" i="11"/>
  <c r="D1260" i="11"/>
  <c r="E1260" i="11"/>
  <c r="F1260" i="11" s="1"/>
  <c r="E1259" i="11"/>
  <c r="F1259" i="11" s="1"/>
  <c r="D1259" i="11"/>
  <c r="D1258" i="11"/>
  <c r="D1257" i="11"/>
  <c r="E1257" i="11"/>
  <c r="F1257" i="11" s="1"/>
  <c r="D1256" i="11"/>
  <c r="D1255" i="11"/>
  <c r="E1255" i="11"/>
  <c r="F1255" i="11" s="1"/>
  <c r="E1254" i="11"/>
  <c r="D1254" i="11"/>
  <c r="D1253" i="11"/>
  <c r="E1253" i="11"/>
  <c r="F1253" i="11" s="1"/>
  <c r="D1252" i="11"/>
  <c r="E1252" i="11"/>
  <c r="F1252" i="11" s="1"/>
  <c r="E1251" i="11"/>
  <c r="F1251" i="11" s="1"/>
  <c r="D1251" i="11"/>
  <c r="E1250" i="11"/>
  <c r="F1250" i="11" s="1"/>
  <c r="D1250" i="11"/>
  <c r="D1249" i="11"/>
  <c r="D1248" i="11"/>
  <c r="E1248" i="11"/>
  <c r="F1248" i="11" s="1"/>
  <c r="D1247" i="11"/>
  <c r="E1247" i="11"/>
  <c r="F1247" i="11" s="1"/>
  <c r="D1246" i="11"/>
  <c r="D1245" i="11"/>
  <c r="E1245" i="11"/>
  <c r="F1245" i="11" s="1"/>
  <c r="D1244" i="11"/>
  <c r="E1244" i="11"/>
  <c r="F1244" i="11" s="1"/>
  <c r="D1243" i="11"/>
  <c r="E1243" i="11"/>
  <c r="F1243" i="11" s="1"/>
  <c r="E1242" i="11"/>
  <c r="D1242" i="11"/>
  <c r="D1241" i="11"/>
  <c r="E1241" i="11"/>
  <c r="F1241" i="11" s="1"/>
  <c r="D1240" i="11"/>
  <c r="E1240" i="11"/>
  <c r="F1240" i="11" s="1"/>
  <c r="E1239" i="11"/>
  <c r="F1239" i="11" s="1"/>
  <c r="D1239" i="11"/>
  <c r="E1238" i="11"/>
  <c r="F1238" i="11" s="1"/>
  <c r="D1238" i="11"/>
  <c r="D1237" i="11"/>
  <c r="D1236" i="11"/>
  <c r="E1236" i="11"/>
  <c r="F1236" i="11" s="1"/>
  <c r="D1235" i="11"/>
  <c r="E1235" i="11"/>
  <c r="F1235" i="11" s="1"/>
  <c r="D1234" i="11"/>
  <c r="D1233" i="11"/>
  <c r="E1233" i="11"/>
  <c r="F1233" i="11" s="1"/>
  <c r="D1232" i="11"/>
  <c r="E1232" i="11"/>
  <c r="F1232" i="11" s="1"/>
  <c r="D1231" i="11"/>
  <c r="E1231" i="11"/>
  <c r="F1231" i="11" s="1"/>
  <c r="E1230" i="11"/>
  <c r="D1230" i="11"/>
  <c r="D1229" i="11"/>
  <c r="E1229" i="11"/>
  <c r="F1229" i="11" s="1"/>
  <c r="D1228" i="11"/>
  <c r="E1228" i="11"/>
  <c r="F1228" i="11" s="1"/>
  <c r="E1227" i="11"/>
  <c r="F1227" i="11" s="1"/>
  <c r="D1227" i="11"/>
  <c r="E1226" i="11"/>
  <c r="F1226" i="11" s="1"/>
  <c r="D1226" i="11"/>
  <c r="D1225" i="11"/>
  <c r="D1224" i="11"/>
  <c r="E1224" i="11"/>
  <c r="F1224" i="11" s="1"/>
  <c r="D1223" i="11"/>
  <c r="E1223" i="11"/>
  <c r="F1223" i="11" s="1"/>
  <c r="D1222" i="11"/>
  <c r="D1221" i="11"/>
  <c r="E1221" i="11"/>
  <c r="F1221" i="11" s="1"/>
  <c r="D1220" i="11"/>
  <c r="E1220" i="11"/>
  <c r="F1220" i="11" s="1"/>
  <c r="D1219" i="11"/>
  <c r="E1219" i="11"/>
  <c r="F1219" i="11" s="1"/>
  <c r="E1218" i="11"/>
  <c r="D1218" i="11"/>
  <c r="D1217" i="11"/>
  <c r="E1217" i="11"/>
  <c r="F1217" i="11" s="1"/>
  <c r="D1216" i="11"/>
  <c r="E1216" i="11"/>
  <c r="F1216" i="11" s="1"/>
  <c r="E1215" i="11"/>
  <c r="F1215" i="11" s="1"/>
  <c r="D1215" i="11"/>
  <c r="E1214" i="11"/>
  <c r="F1214" i="11" s="1"/>
  <c r="D1214" i="11"/>
  <c r="D1213" i="11"/>
  <c r="D1212" i="11"/>
  <c r="E1212" i="11"/>
  <c r="F1212" i="11" s="1"/>
  <c r="D1211" i="11"/>
  <c r="E1211" i="11"/>
  <c r="F1211" i="11" s="1"/>
  <c r="D1210" i="11"/>
  <c r="D1209" i="11"/>
  <c r="E1209" i="11"/>
  <c r="F1209" i="11" s="1"/>
  <c r="D1208" i="11"/>
  <c r="E1208" i="11"/>
  <c r="F1208" i="11" s="1"/>
  <c r="D1207" i="11"/>
  <c r="E1207" i="11"/>
  <c r="F1207" i="11" s="1"/>
  <c r="E1206" i="11"/>
  <c r="D1206" i="11"/>
  <c r="D1205" i="11"/>
  <c r="E1205" i="11"/>
  <c r="F1205" i="11" s="1"/>
  <c r="D1204" i="11"/>
  <c r="E1204" i="11"/>
  <c r="F1204" i="11" s="1"/>
  <c r="D1203" i="11"/>
  <c r="E1203" i="11"/>
  <c r="F1203" i="11" s="1"/>
  <c r="E1202" i="11"/>
  <c r="F1202" i="11" s="1"/>
  <c r="D1202" i="11"/>
  <c r="D1201" i="11"/>
  <c r="D1200" i="11"/>
  <c r="E1200" i="11"/>
  <c r="F1200" i="11" s="1"/>
  <c r="D1199" i="11"/>
  <c r="E1199" i="11"/>
  <c r="F1199" i="11" s="1"/>
  <c r="D1198" i="11"/>
  <c r="D1197" i="11"/>
  <c r="E1197" i="11"/>
  <c r="F1197" i="11" s="1"/>
  <c r="D1196" i="11"/>
  <c r="E1196" i="11"/>
  <c r="F1196" i="11" s="1"/>
  <c r="D1195" i="11"/>
  <c r="E1195" i="11"/>
  <c r="F1195" i="11" s="1"/>
  <c r="E1194" i="11"/>
  <c r="D1194" i="11"/>
  <c r="D1193" i="11"/>
  <c r="E1193" i="11"/>
  <c r="F1193" i="11" s="1"/>
  <c r="D1192" i="11"/>
  <c r="E1192" i="11"/>
  <c r="F1192" i="11" s="1"/>
  <c r="D1191" i="11"/>
  <c r="E1191" i="11"/>
  <c r="F1191" i="11" s="1"/>
  <c r="E1190" i="11"/>
  <c r="F1190" i="11" s="1"/>
  <c r="D1190" i="11"/>
  <c r="D1189" i="11"/>
  <c r="D1188" i="11"/>
  <c r="E1188" i="11"/>
  <c r="F1188" i="11" s="1"/>
  <c r="D1187" i="11"/>
  <c r="E1187" i="11"/>
  <c r="F1187" i="11" s="1"/>
  <c r="D1186" i="11"/>
  <c r="D1185" i="11"/>
  <c r="E1185" i="11"/>
  <c r="F1185" i="11" s="1"/>
  <c r="D1184" i="11"/>
  <c r="E1184" i="11"/>
  <c r="F1184" i="11" s="1"/>
  <c r="D1183" i="11"/>
  <c r="E1183" i="11"/>
  <c r="F1183" i="11" s="1"/>
  <c r="E1182" i="11"/>
  <c r="D1182" i="11"/>
  <c r="D1181" i="11"/>
  <c r="E1181" i="11"/>
  <c r="F1181" i="11" s="1"/>
  <c r="D1180" i="11"/>
  <c r="E1180" i="11"/>
  <c r="F1180" i="11" s="1"/>
  <c r="D1179" i="11"/>
  <c r="E1179" i="11"/>
  <c r="F1179" i="11" s="1"/>
  <c r="E1178" i="11"/>
  <c r="F1178" i="11" s="1"/>
  <c r="D1178" i="11"/>
  <c r="D1177" i="11"/>
  <c r="D1176" i="11"/>
  <c r="E1176" i="11"/>
  <c r="F1176" i="11" s="1"/>
  <c r="D1175" i="11"/>
  <c r="E1175" i="11"/>
  <c r="F1175" i="11" s="1"/>
  <c r="D1174" i="11"/>
  <c r="D1173" i="11"/>
  <c r="E1173" i="11"/>
  <c r="F1173" i="11" s="1"/>
  <c r="D1172" i="11"/>
  <c r="E1172" i="11"/>
  <c r="F1172" i="11" s="1"/>
  <c r="D1171" i="11"/>
  <c r="E1171" i="11"/>
  <c r="F1171" i="11" s="1"/>
  <c r="E1170" i="11"/>
  <c r="D1170" i="11"/>
  <c r="D1169" i="11"/>
  <c r="E1169" i="11"/>
  <c r="F1169" i="11" s="1"/>
  <c r="D1168" i="11"/>
  <c r="E1168" i="11"/>
  <c r="F1168" i="11" s="1"/>
  <c r="D1167" i="11"/>
  <c r="E1167" i="11"/>
  <c r="F1167" i="11" s="1"/>
  <c r="D1166" i="11"/>
  <c r="D1165" i="11"/>
  <c r="E1164" i="11"/>
  <c r="F1164" i="11" s="1"/>
  <c r="D1164" i="11"/>
  <c r="E1163" i="11"/>
  <c r="F1163" i="11" s="1"/>
  <c r="D1163" i="11"/>
  <c r="D1162" i="11"/>
  <c r="D1161" i="11"/>
  <c r="E1161" i="11"/>
  <c r="F1161" i="11" s="1"/>
  <c r="D1160" i="11"/>
  <c r="E1160" i="11"/>
  <c r="F1160" i="11" s="1"/>
  <c r="D1159" i="11"/>
  <c r="D1158" i="11"/>
  <c r="E1158" i="11"/>
  <c r="F1158" i="11" s="1"/>
  <c r="E1157" i="11"/>
  <c r="F1157" i="11" s="1"/>
  <c r="D1157" i="11"/>
  <c r="D1156" i="11"/>
  <c r="E1156" i="11"/>
  <c r="D1155" i="11"/>
  <c r="D1154" i="11"/>
  <c r="E1155" i="11"/>
  <c r="F1155" i="11" s="1"/>
  <c r="D1153" i="11"/>
  <c r="E1153" i="11"/>
  <c r="E1152" i="11"/>
  <c r="D1152" i="11"/>
  <c r="F1152" i="11" s="1"/>
  <c r="D1151" i="11"/>
  <c r="E1151" i="11"/>
  <c r="F1151" i="11" s="1"/>
  <c r="D1150" i="11"/>
  <c r="E1150" i="11"/>
  <c r="F1150" i="11" s="1"/>
  <c r="D1149" i="11"/>
  <c r="E1149" i="11"/>
  <c r="F1149" i="11" s="1"/>
  <c r="D1148" i="11"/>
  <c r="D1147" i="11"/>
  <c r="E1146" i="11"/>
  <c r="F1146" i="11" s="1"/>
  <c r="D1146" i="11"/>
  <c r="E1145" i="11"/>
  <c r="F1145" i="11" s="1"/>
  <c r="D1145" i="11"/>
  <c r="D1144" i="11"/>
  <c r="D1143" i="11"/>
  <c r="E1143" i="11"/>
  <c r="F1143" i="11" s="1"/>
  <c r="D1142" i="11"/>
  <c r="E1142" i="11"/>
  <c r="F1142" i="11" s="1"/>
  <c r="D1141" i="11"/>
  <c r="D1140" i="11"/>
  <c r="E1140" i="11"/>
  <c r="F1140" i="11" s="1"/>
  <c r="E1139" i="11"/>
  <c r="F1139" i="11" s="1"/>
  <c r="D1139" i="11"/>
  <c r="D1138" i="11"/>
  <c r="E1138" i="11"/>
  <c r="D1137" i="11"/>
  <c r="D1136" i="11"/>
  <c r="D1135" i="11"/>
  <c r="E1135" i="11"/>
  <c r="E1134" i="11"/>
  <c r="D1134" i="11"/>
  <c r="D1133" i="11"/>
  <c r="D1132" i="11"/>
  <c r="E1132" i="11"/>
  <c r="F1132" i="11" s="1"/>
  <c r="D1131" i="11"/>
  <c r="E1131" i="11"/>
  <c r="F1131" i="11" s="1"/>
  <c r="D1130" i="11"/>
  <c r="D1129" i="11"/>
  <c r="E1128" i="11"/>
  <c r="F1128" i="11" s="1"/>
  <c r="D1128" i="11"/>
  <c r="E1127" i="11"/>
  <c r="F1127" i="11" s="1"/>
  <c r="D1127" i="11"/>
  <c r="D1126" i="11"/>
  <c r="D1125" i="11"/>
  <c r="E1125" i="11"/>
  <c r="F1125" i="11" s="1"/>
  <c r="D1124" i="11"/>
  <c r="E1124" i="11"/>
  <c r="F1124" i="11" s="1"/>
  <c r="D1123" i="11"/>
  <c r="D1122" i="11"/>
  <c r="E1122" i="11"/>
  <c r="F1122" i="11" s="1"/>
  <c r="E1121" i="11"/>
  <c r="F1121" i="11" s="1"/>
  <c r="D1121" i="11"/>
  <c r="D1120" i="11"/>
  <c r="E1120" i="11"/>
  <c r="F1120" i="11" s="1"/>
  <c r="D1119" i="11"/>
  <c r="E1119" i="11"/>
  <c r="F1119" i="11" s="1"/>
  <c r="D1118" i="11"/>
  <c r="E1118" i="11"/>
  <c r="F1118" i="11" s="1"/>
  <c r="D1117" i="11"/>
  <c r="E1117" i="11"/>
  <c r="F1117" i="11" s="1"/>
  <c r="D1116" i="11"/>
  <c r="D1115" i="11"/>
  <c r="D1114" i="11"/>
  <c r="E1114" i="11"/>
  <c r="F1114" i="11" s="1"/>
  <c r="E1113" i="11"/>
  <c r="F1113" i="11" s="1"/>
  <c r="D1113" i="11"/>
  <c r="E1112" i="11"/>
  <c r="F1112" i="11" s="1"/>
  <c r="D1112" i="11"/>
  <c r="E1111" i="11"/>
  <c r="F1111" i="11" s="1"/>
  <c r="D1111" i="11"/>
  <c r="E1110" i="11"/>
  <c r="D1110" i="11"/>
  <c r="D1109" i="11"/>
  <c r="E1109" i="11"/>
  <c r="F1109" i="11" s="1"/>
  <c r="D1108" i="11"/>
  <c r="D1107" i="11"/>
  <c r="E1107" i="11"/>
  <c r="D1106" i="11"/>
  <c r="D1105" i="11"/>
  <c r="D1104" i="11"/>
  <c r="E1104" i="11"/>
  <c r="F1104" i="11" s="1"/>
  <c r="F1103" i="11"/>
  <c r="E1103" i="11"/>
  <c r="D1103" i="11"/>
  <c r="D1102" i="11"/>
  <c r="D1101" i="11"/>
  <c r="E1102" i="11"/>
  <c r="F1102" i="11" s="1"/>
  <c r="E1100" i="11"/>
  <c r="F1100" i="11" s="1"/>
  <c r="D1100" i="11"/>
  <c r="D1099" i="11"/>
  <c r="D1098" i="11"/>
  <c r="E1097" i="11"/>
  <c r="F1097" i="11" s="1"/>
  <c r="D1097" i="11"/>
  <c r="D1096" i="11"/>
  <c r="D1095" i="11"/>
  <c r="E1094" i="11"/>
  <c r="F1094" i="11" s="1"/>
  <c r="D1094" i="11"/>
  <c r="D1093" i="11"/>
  <c r="D1092" i="11"/>
  <c r="E1091" i="11"/>
  <c r="F1091" i="11" s="1"/>
  <c r="D1091" i="11"/>
  <c r="D1090" i="11"/>
  <c r="D1089" i="11"/>
  <c r="E1088" i="11"/>
  <c r="F1088" i="11" s="1"/>
  <c r="D1088" i="11"/>
  <c r="D1087" i="11"/>
  <c r="D1086" i="11"/>
  <c r="F1085" i="11"/>
  <c r="E1085" i="11"/>
  <c r="D1085" i="11"/>
  <c r="D1084" i="11"/>
  <c r="D1083" i="11"/>
  <c r="E1082" i="11"/>
  <c r="F1082" i="11" s="1"/>
  <c r="D1082" i="11"/>
  <c r="D1081" i="11"/>
  <c r="D1080" i="11"/>
  <c r="E1079" i="11"/>
  <c r="F1079" i="11" s="1"/>
  <c r="D1079" i="11"/>
  <c r="D1078" i="11"/>
  <c r="D1077" i="11"/>
  <c r="E1076" i="11"/>
  <c r="F1076" i="11" s="1"/>
  <c r="D1076" i="11"/>
  <c r="D1075" i="11"/>
  <c r="D1074" i="11"/>
  <c r="F1073" i="11"/>
  <c r="E1073" i="11"/>
  <c r="D1073" i="11"/>
  <c r="D1072" i="11"/>
  <c r="D1071" i="11"/>
  <c r="E1070" i="11"/>
  <c r="F1070" i="11" s="1"/>
  <c r="D1070" i="11"/>
  <c r="D1069" i="11"/>
  <c r="D1068" i="11"/>
  <c r="E1067" i="11"/>
  <c r="F1067" i="11" s="1"/>
  <c r="D1067" i="11"/>
  <c r="D1066" i="11"/>
  <c r="D1065" i="11"/>
  <c r="E1064" i="11"/>
  <c r="F1064" i="11" s="1"/>
  <c r="D1064" i="11"/>
  <c r="D1063" i="11"/>
  <c r="D1062" i="11"/>
  <c r="E1061" i="11"/>
  <c r="F1061" i="11" s="1"/>
  <c r="D1061" i="11"/>
  <c r="D1060" i="11"/>
  <c r="D1059" i="11"/>
  <c r="E1058" i="11"/>
  <c r="F1058" i="11" s="1"/>
  <c r="D1058" i="11"/>
  <c r="D1057" i="11"/>
  <c r="D1056" i="11"/>
  <c r="E1055" i="11"/>
  <c r="F1055" i="11" s="1"/>
  <c r="D1055" i="11"/>
  <c r="D1054" i="11"/>
  <c r="D1053" i="11"/>
  <c r="E1052" i="11"/>
  <c r="F1052" i="11" s="1"/>
  <c r="D1052" i="11"/>
  <c r="D1051" i="11"/>
  <c r="D1050" i="11"/>
  <c r="F1049" i="11"/>
  <c r="E1049" i="11"/>
  <c r="D1049" i="11"/>
  <c r="D1048" i="11"/>
  <c r="D1047" i="11"/>
  <c r="E1046" i="11"/>
  <c r="F1046" i="11" s="1"/>
  <c r="D1046" i="11"/>
  <c r="D1045" i="11"/>
  <c r="D1044" i="11"/>
  <c r="E1043" i="11"/>
  <c r="F1043" i="11" s="1"/>
  <c r="D1043" i="11"/>
  <c r="D1042" i="11"/>
  <c r="D1041" i="11"/>
  <c r="E1040" i="11"/>
  <c r="F1040" i="11" s="1"/>
  <c r="D1040" i="11"/>
  <c r="D1039" i="11"/>
  <c r="D1038" i="11"/>
  <c r="E1037" i="11"/>
  <c r="F1037" i="11" s="1"/>
  <c r="D1037" i="11"/>
  <c r="D1036" i="11"/>
  <c r="D1035" i="11"/>
  <c r="E1034" i="11"/>
  <c r="F1034" i="11" s="1"/>
  <c r="D1034" i="11"/>
  <c r="D1033" i="11"/>
  <c r="D1032" i="11"/>
  <c r="E1031" i="11"/>
  <c r="F1031" i="11" s="1"/>
  <c r="D1031" i="11"/>
  <c r="D1030" i="11"/>
  <c r="E1030" i="11"/>
  <c r="F1030" i="11" s="1"/>
  <c r="D1029" i="11"/>
  <c r="E1029" i="11"/>
  <c r="F1029" i="11" s="1"/>
  <c r="E1028" i="11"/>
  <c r="F1028" i="11" s="1"/>
  <c r="D1028" i="11"/>
  <c r="D1027" i="11"/>
  <c r="D1026" i="11"/>
  <c r="E1026" i="11"/>
  <c r="F1026" i="11" s="1"/>
  <c r="F1025" i="11"/>
  <c r="E1025" i="11"/>
  <c r="D1025" i="11"/>
  <c r="D1024" i="11"/>
  <c r="D1023" i="11"/>
  <c r="E1023" i="11"/>
  <c r="F1023" i="11" s="1"/>
  <c r="E1022" i="11"/>
  <c r="F1022" i="11" s="1"/>
  <c r="D1022" i="11"/>
  <c r="D1021" i="11"/>
  <c r="D1020" i="11"/>
  <c r="E1020" i="11"/>
  <c r="F1020" i="11" s="1"/>
  <c r="E1019" i="11"/>
  <c r="F1019" i="11" s="1"/>
  <c r="D1019" i="11"/>
  <c r="D1018" i="11"/>
  <c r="E1018" i="11"/>
  <c r="F1018" i="11" s="1"/>
  <c r="F1017" i="11"/>
  <c r="D1017" i="11"/>
  <c r="E1017" i="11"/>
  <c r="E1016" i="11"/>
  <c r="F1016" i="11" s="1"/>
  <c r="D1016" i="11"/>
  <c r="D1015" i="11"/>
  <c r="E1015" i="11"/>
  <c r="F1015" i="11" s="1"/>
  <c r="E1014" i="11"/>
  <c r="F1014" i="11" s="1"/>
  <c r="D1014" i="11"/>
  <c r="E1013" i="11"/>
  <c r="F1013" i="11" s="1"/>
  <c r="D1013" i="11"/>
  <c r="D1012" i="11"/>
  <c r="D1011" i="11"/>
  <c r="E1011" i="11"/>
  <c r="F1011" i="11" s="1"/>
  <c r="E1010" i="11"/>
  <c r="F1010" i="11" s="1"/>
  <c r="D1010" i="11"/>
  <c r="D1009" i="11"/>
  <c r="D1008" i="11"/>
  <c r="E1008" i="11"/>
  <c r="F1008" i="11" s="1"/>
  <c r="E1007" i="11"/>
  <c r="F1007" i="11" s="1"/>
  <c r="D1007" i="11"/>
  <c r="D1006" i="11"/>
  <c r="D1005" i="11"/>
  <c r="E1005" i="11"/>
  <c r="F1005" i="11" s="1"/>
  <c r="F1004" i="11"/>
  <c r="E1004" i="11"/>
  <c r="D1004" i="11"/>
  <c r="D1003" i="11"/>
  <c r="E1003" i="11"/>
  <c r="F1003" i="11" s="1"/>
  <c r="E1002" i="11"/>
  <c r="F1002" i="11" s="1"/>
  <c r="D1002" i="11"/>
  <c r="E1001" i="11"/>
  <c r="D1001" i="11"/>
  <c r="F1001" i="11" s="1"/>
  <c r="E1000" i="11"/>
  <c r="F1000" i="11" s="1"/>
  <c r="D1000" i="11"/>
  <c r="E999" i="11"/>
  <c r="D999" i="11"/>
  <c r="F999" i="11" s="1"/>
  <c r="E998" i="11"/>
  <c r="F998" i="11" s="1"/>
  <c r="D998" i="11"/>
  <c r="E997" i="11"/>
  <c r="F997" i="11" s="1"/>
  <c r="D997" i="11"/>
  <c r="E996" i="11"/>
  <c r="F996" i="11" s="1"/>
  <c r="D996" i="11"/>
  <c r="E995" i="11"/>
  <c r="D995" i="11"/>
  <c r="E994" i="11"/>
  <c r="F994" i="11" s="1"/>
  <c r="D994" i="11"/>
  <c r="E993" i="11"/>
  <c r="F993" i="11" s="1"/>
  <c r="D993" i="11"/>
  <c r="E992" i="11"/>
  <c r="F992" i="11" s="1"/>
  <c r="D992" i="11"/>
  <c r="E991" i="11"/>
  <c r="D991" i="11"/>
  <c r="F991" i="11" s="1"/>
  <c r="F990" i="11"/>
  <c r="E990" i="11"/>
  <c r="D990" i="11"/>
  <c r="E989" i="11"/>
  <c r="F989" i="11" s="1"/>
  <c r="D989" i="11"/>
  <c r="E988" i="11"/>
  <c r="F988" i="11" s="1"/>
  <c r="D988" i="11"/>
  <c r="E987" i="11"/>
  <c r="D987" i="11"/>
  <c r="F987" i="11" s="1"/>
  <c r="E986" i="11"/>
  <c r="F986" i="11" s="1"/>
  <c r="D986" i="11"/>
  <c r="E985" i="11"/>
  <c r="F985" i="11" s="1"/>
  <c r="D985" i="11"/>
  <c r="E984" i="11"/>
  <c r="F984" i="11" s="1"/>
  <c r="D984" i="11"/>
  <c r="E983" i="11"/>
  <c r="D983" i="11"/>
  <c r="F983" i="11" s="1"/>
  <c r="E982" i="11"/>
  <c r="F982" i="11" s="1"/>
  <c r="D982" i="11"/>
  <c r="E981" i="11"/>
  <c r="F981" i="11" s="1"/>
  <c r="D981" i="11"/>
  <c r="E980" i="11"/>
  <c r="F980" i="11" s="1"/>
  <c r="D980" i="11"/>
  <c r="E979" i="11"/>
  <c r="D979" i="11"/>
  <c r="F979" i="11" s="1"/>
  <c r="E978" i="11"/>
  <c r="F978" i="11" s="1"/>
  <c r="D978" i="11"/>
  <c r="E977" i="11"/>
  <c r="D977" i="11"/>
  <c r="F977" i="11" s="1"/>
  <c r="E976" i="11"/>
  <c r="F976" i="11" s="1"/>
  <c r="D976" i="11"/>
  <c r="E975" i="11"/>
  <c r="D975" i="11"/>
  <c r="F975" i="11" s="1"/>
  <c r="F974" i="11"/>
  <c r="E974" i="11"/>
  <c r="D974" i="11"/>
  <c r="E973" i="11"/>
  <c r="F973" i="11" s="1"/>
  <c r="D973" i="11"/>
  <c r="E972" i="11"/>
  <c r="F972" i="11" s="1"/>
  <c r="D972" i="11"/>
  <c r="E971" i="11"/>
  <c r="D971" i="11"/>
  <c r="F971" i="11" s="1"/>
  <c r="E970" i="11"/>
  <c r="F970" i="11" s="1"/>
  <c r="D970" i="11"/>
  <c r="E969" i="11"/>
  <c r="F969" i="11" s="1"/>
  <c r="D969" i="11"/>
  <c r="E968" i="11"/>
  <c r="F968" i="11" s="1"/>
  <c r="D968" i="11"/>
  <c r="E967" i="11"/>
  <c r="D967" i="11"/>
  <c r="F967" i="11" s="1"/>
  <c r="F966" i="11"/>
  <c r="E966" i="11"/>
  <c r="D966" i="11"/>
  <c r="E965" i="11"/>
  <c r="F965" i="11" s="1"/>
  <c r="D965" i="11"/>
  <c r="E964" i="11"/>
  <c r="F964" i="11" s="1"/>
  <c r="D964" i="11"/>
  <c r="E963" i="11"/>
  <c r="D963" i="11"/>
  <c r="F963" i="11" s="1"/>
  <c r="E962" i="11"/>
  <c r="F962" i="11" s="1"/>
  <c r="D962" i="11"/>
  <c r="E961" i="11"/>
  <c r="F961" i="11" s="1"/>
  <c r="D961" i="11"/>
  <c r="E960" i="11"/>
  <c r="F960" i="11" s="1"/>
  <c r="D960" i="11"/>
  <c r="E959" i="11"/>
  <c r="D959" i="11"/>
  <c r="F959" i="11" s="1"/>
  <c r="E958" i="11"/>
  <c r="F958" i="11" s="1"/>
  <c r="D958" i="11"/>
  <c r="E957" i="11"/>
  <c r="F957" i="11" s="1"/>
  <c r="D957" i="11"/>
  <c r="E956" i="11"/>
  <c r="F956" i="11" s="1"/>
  <c r="D956" i="11"/>
  <c r="E955" i="11"/>
  <c r="D955" i="11"/>
  <c r="F955" i="11" s="1"/>
  <c r="E954" i="11"/>
  <c r="F954" i="11" s="1"/>
  <c r="D954" i="11"/>
  <c r="E953" i="11"/>
  <c r="D953" i="11"/>
  <c r="F953" i="11" s="1"/>
  <c r="E952" i="11"/>
  <c r="F952" i="11" s="1"/>
  <c r="D952" i="11"/>
  <c r="E951" i="11"/>
  <c r="D951" i="11"/>
  <c r="F951" i="11" s="1"/>
  <c r="F950" i="11"/>
  <c r="E950" i="11"/>
  <c r="D950" i="11"/>
  <c r="E949" i="11"/>
  <c r="F949" i="11" s="1"/>
  <c r="D949" i="11"/>
  <c r="E948" i="11"/>
  <c r="F948" i="11" s="1"/>
  <c r="D948" i="11"/>
  <c r="E947" i="11"/>
  <c r="D947" i="11"/>
  <c r="F947" i="11" s="1"/>
  <c r="E946" i="11"/>
  <c r="F946" i="11" s="1"/>
  <c r="D946" i="11"/>
  <c r="E945" i="11"/>
  <c r="F945" i="11" s="1"/>
  <c r="D945" i="11"/>
  <c r="E944" i="11"/>
  <c r="F944" i="11" s="1"/>
  <c r="D944" i="11"/>
  <c r="E943" i="11"/>
  <c r="D943" i="11"/>
  <c r="F943" i="11" s="1"/>
  <c r="F942" i="11"/>
  <c r="E942" i="11"/>
  <c r="D942" i="11"/>
  <c r="E941" i="11"/>
  <c r="F941" i="11" s="1"/>
  <c r="D941" i="11"/>
  <c r="E940" i="11"/>
  <c r="F940" i="11" s="1"/>
  <c r="D940" i="11"/>
  <c r="E939" i="11"/>
  <c r="D939" i="11"/>
  <c r="F939" i="11" s="1"/>
  <c r="E938" i="11"/>
  <c r="F938" i="11" s="1"/>
  <c r="D938" i="11"/>
  <c r="E937" i="11"/>
  <c r="F937" i="11" s="1"/>
  <c r="D937" i="11"/>
  <c r="E936" i="11"/>
  <c r="F936" i="11" s="1"/>
  <c r="D936" i="11"/>
  <c r="E935" i="11"/>
  <c r="D935" i="11"/>
  <c r="F935" i="11" s="1"/>
  <c r="E934" i="11"/>
  <c r="F934" i="11" s="1"/>
  <c r="D934" i="11"/>
  <c r="E933" i="11"/>
  <c r="F933" i="11" s="1"/>
  <c r="D933" i="11"/>
  <c r="E932" i="11"/>
  <c r="F932" i="11" s="1"/>
  <c r="D932" i="11"/>
  <c r="E931" i="11"/>
  <c r="D931" i="11"/>
  <c r="F931" i="11" s="1"/>
  <c r="E930" i="11"/>
  <c r="F930" i="11" s="1"/>
  <c r="D930" i="11"/>
  <c r="E929" i="11"/>
  <c r="D929" i="11"/>
  <c r="F929" i="11" s="1"/>
  <c r="E928" i="11"/>
  <c r="F928" i="11" s="1"/>
  <c r="D928" i="11"/>
  <c r="E927" i="11"/>
  <c r="D927" i="11"/>
  <c r="F927" i="11" s="1"/>
  <c r="F926" i="11"/>
  <c r="E926" i="11"/>
  <c r="D926" i="11"/>
  <c r="E925" i="11"/>
  <c r="F925" i="11" s="1"/>
  <c r="D925" i="11"/>
  <c r="E924" i="11"/>
  <c r="F924" i="11" s="1"/>
  <c r="D924" i="11"/>
  <c r="E923" i="11"/>
  <c r="D923" i="11"/>
  <c r="F923" i="11" s="1"/>
  <c r="E922" i="11"/>
  <c r="D922" i="11"/>
  <c r="E921" i="11"/>
  <c r="F921" i="11" s="1"/>
  <c r="D921" i="11"/>
  <c r="E920" i="11"/>
  <c r="F920" i="11" s="1"/>
  <c r="D920" i="11"/>
  <c r="E919" i="11"/>
  <c r="D919" i="11"/>
  <c r="F919" i="11" s="1"/>
  <c r="F918" i="11"/>
  <c r="E918" i="11"/>
  <c r="D918" i="11"/>
  <c r="E917" i="11"/>
  <c r="F917" i="11" s="1"/>
  <c r="D917" i="11"/>
  <c r="E916" i="11"/>
  <c r="F916" i="11" s="1"/>
  <c r="D916" i="11"/>
  <c r="E915" i="11"/>
  <c r="D915" i="11"/>
  <c r="F915" i="11" s="1"/>
  <c r="E914" i="11"/>
  <c r="F914" i="11" s="1"/>
  <c r="D914" i="11"/>
  <c r="E913" i="11"/>
  <c r="F913" i="11" s="1"/>
  <c r="D913" i="11"/>
  <c r="E912" i="11"/>
  <c r="F912" i="11" s="1"/>
  <c r="D912" i="11"/>
  <c r="E911" i="11"/>
  <c r="D911" i="11"/>
  <c r="F911" i="11" s="1"/>
  <c r="E910" i="11"/>
  <c r="F910" i="11" s="1"/>
  <c r="D910" i="11"/>
  <c r="E909" i="11"/>
  <c r="F909" i="11" s="1"/>
  <c r="D909" i="11"/>
  <c r="E908" i="11"/>
  <c r="F908" i="11" s="1"/>
  <c r="D908" i="11"/>
  <c r="F907" i="11"/>
  <c r="E907" i="11"/>
  <c r="D907" i="11"/>
  <c r="E906" i="11"/>
  <c r="F906" i="11" s="1"/>
  <c r="D906" i="11"/>
  <c r="E905" i="11"/>
  <c r="F905" i="11" s="1"/>
  <c r="D905" i="11"/>
  <c r="E904" i="11"/>
  <c r="F904" i="11" s="1"/>
  <c r="D904" i="11"/>
  <c r="F903" i="11"/>
  <c r="E903" i="11"/>
  <c r="D903" i="11"/>
  <c r="E902" i="11"/>
  <c r="F902" i="11" s="1"/>
  <c r="D902" i="11"/>
  <c r="E901" i="11"/>
  <c r="D901" i="11"/>
  <c r="F901" i="11" s="1"/>
  <c r="E900" i="11"/>
  <c r="F900" i="11" s="1"/>
  <c r="D900" i="11"/>
  <c r="E899" i="11"/>
  <c r="D899" i="11"/>
  <c r="F899" i="11" s="1"/>
  <c r="E898" i="11"/>
  <c r="F898" i="11" s="1"/>
  <c r="D898" i="11"/>
  <c r="E897" i="11"/>
  <c r="F897" i="11" s="1"/>
  <c r="D897" i="11"/>
  <c r="E896" i="11"/>
  <c r="F896" i="11" s="1"/>
  <c r="D896" i="11"/>
  <c r="E895" i="11"/>
  <c r="F895" i="11" s="1"/>
  <c r="D895" i="11"/>
  <c r="F894" i="11"/>
  <c r="E894" i="11"/>
  <c r="D894" i="11"/>
  <c r="E893" i="11"/>
  <c r="F893" i="11" s="1"/>
  <c r="D893" i="11"/>
  <c r="E892" i="11"/>
  <c r="F892" i="11" s="1"/>
  <c r="D892" i="11"/>
  <c r="F891" i="11"/>
  <c r="E891" i="11"/>
  <c r="D891" i="11"/>
  <c r="E890" i="11"/>
  <c r="F890" i="11" s="1"/>
  <c r="D890" i="11"/>
  <c r="E889" i="11"/>
  <c r="F889" i="11" s="1"/>
  <c r="D889" i="11"/>
  <c r="E888" i="11"/>
  <c r="F888" i="11" s="1"/>
  <c r="D888" i="11"/>
  <c r="E887" i="11"/>
  <c r="F887" i="11" s="1"/>
  <c r="D887" i="11"/>
  <c r="E886" i="11"/>
  <c r="D886" i="11"/>
  <c r="E885" i="11"/>
  <c r="F885" i="11" s="1"/>
  <c r="D885" i="11"/>
  <c r="E884" i="11"/>
  <c r="F884" i="11" s="1"/>
  <c r="D884" i="11"/>
  <c r="E883" i="11"/>
  <c r="F883" i="11" s="1"/>
  <c r="D883" i="11"/>
  <c r="E882" i="11"/>
  <c r="F882" i="11" s="1"/>
  <c r="D882" i="11"/>
  <c r="F881" i="11"/>
  <c r="E881" i="11"/>
  <c r="D881" i="11"/>
  <c r="E880" i="11"/>
  <c r="F880" i="11" s="1"/>
  <c r="D880" i="11"/>
  <c r="E879" i="11"/>
  <c r="D879" i="11"/>
  <c r="F879" i="11" s="1"/>
  <c r="F878" i="11"/>
  <c r="E878" i="11"/>
  <c r="D878" i="11"/>
  <c r="E877" i="11"/>
  <c r="F877" i="11" s="1"/>
  <c r="D877" i="11"/>
  <c r="E876" i="11"/>
  <c r="F876" i="11" s="1"/>
  <c r="D876" i="11"/>
  <c r="E875" i="11"/>
  <c r="F875" i="11" s="1"/>
  <c r="D875" i="11"/>
  <c r="E874" i="11"/>
  <c r="F874" i="11" s="1"/>
  <c r="D874" i="11"/>
  <c r="E873" i="11"/>
  <c r="D873" i="11"/>
  <c r="E872" i="11"/>
  <c r="F872" i="11" s="1"/>
  <c r="D872" i="11"/>
  <c r="E871" i="11"/>
  <c r="F871" i="11" s="1"/>
  <c r="D871" i="11"/>
  <c r="E870" i="11"/>
  <c r="F870" i="11" s="1"/>
  <c r="D870" i="11"/>
  <c r="E869" i="11"/>
  <c r="F869" i="11" s="1"/>
  <c r="D869" i="11"/>
  <c r="E868" i="11"/>
  <c r="F868" i="11" s="1"/>
  <c r="D868" i="11"/>
  <c r="E867" i="11"/>
  <c r="F867" i="11" s="1"/>
  <c r="D867" i="11"/>
  <c r="E866" i="11"/>
  <c r="D866" i="11"/>
  <c r="F866" i="11" s="1"/>
  <c r="F865" i="11"/>
  <c r="E865" i="11"/>
  <c r="D865" i="11"/>
  <c r="E864" i="11"/>
  <c r="F864" i="11" s="1"/>
  <c r="D864" i="11"/>
  <c r="E863" i="11"/>
  <c r="F863" i="11" s="1"/>
  <c r="D863" i="11"/>
  <c r="E862" i="11"/>
  <c r="F862" i="11" s="1"/>
  <c r="D862" i="11"/>
  <c r="E861" i="11"/>
  <c r="F861" i="11" s="1"/>
  <c r="D861" i="11"/>
  <c r="E860" i="11"/>
  <c r="F860" i="11" s="1"/>
  <c r="D860" i="11"/>
  <c r="F859" i="11"/>
  <c r="E859" i="11"/>
  <c r="D859" i="11"/>
  <c r="E858" i="11"/>
  <c r="F858" i="11" s="1"/>
  <c r="D858" i="11"/>
  <c r="E857" i="11"/>
  <c r="F857" i="11" s="1"/>
  <c r="D857" i="11"/>
  <c r="E856" i="11"/>
  <c r="F856" i="11" s="1"/>
  <c r="D856" i="11"/>
  <c r="E855" i="11"/>
  <c r="F855" i="11" s="1"/>
  <c r="D855" i="11"/>
  <c r="E854" i="11"/>
  <c r="F854" i="11" s="1"/>
  <c r="D854" i="11"/>
  <c r="E853" i="11"/>
  <c r="D853" i="11"/>
  <c r="F853" i="11" s="1"/>
  <c r="E852" i="11"/>
  <c r="F852" i="11" s="1"/>
  <c r="D852" i="11"/>
  <c r="E851" i="11"/>
  <c r="D851" i="11"/>
  <c r="E850" i="11"/>
  <c r="F850" i="11" s="1"/>
  <c r="D850" i="11"/>
  <c r="E849" i="11"/>
  <c r="F849" i="11" s="1"/>
  <c r="D849" i="11"/>
  <c r="E848" i="11"/>
  <c r="F848" i="11" s="1"/>
  <c r="D848" i="11"/>
  <c r="E847" i="11"/>
  <c r="F847" i="11" s="1"/>
  <c r="D847" i="11"/>
  <c r="F846" i="11"/>
  <c r="E846" i="11"/>
  <c r="D846" i="11"/>
  <c r="E845" i="11"/>
  <c r="F845" i="11" s="1"/>
  <c r="D845" i="11"/>
  <c r="E844" i="11"/>
  <c r="F844" i="11" s="1"/>
  <c r="D844" i="11"/>
  <c r="F843" i="11"/>
  <c r="E843" i="11"/>
  <c r="D843" i="11"/>
  <c r="E842" i="11"/>
  <c r="F842" i="11" s="1"/>
  <c r="D842" i="11"/>
  <c r="E841" i="11"/>
  <c r="F841" i="11" s="1"/>
  <c r="D841" i="11"/>
  <c r="E840" i="11"/>
  <c r="F840" i="11" s="1"/>
  <c r="D840" i="11"/>
  <c r="E839" i="11"/>
  <c r="F839" i="11" s="1"/>
  <c r="D839" i="11"/>
  <c r="E838" i="11"/>
  <c r="F838" i="11" s="1"/>
  <c r="D838" i="11"/>
  <c r="E837" i="11"/>
  <c r="F837" i="11" s="1"/>
  <c r="D837" i="11"/>
  <c r="E836" i="11"/>
  <c r="F836" i="11" s="1"/>
  <c r="D836" i="11"/>
  <c r="E835" i="11"/>
  <c r="F835" i="11" s="1"/>
  <c r="D835" i="11"/>
  <c r="E834" i="11"/>
  <c r="F834" i="11" s="1"/>
  <c r="D834" i="11"/>
  <c r="F833" i="11"/>
  <c r="E833" i="11"/>
  <c r="D833" i="11"/>
  <c r="E832" i="11"/>
  <c r="F832" i="11" s="1"/>
  <c r="D832" i="11"/>
  <c r="E831" i="11"/>
  <c r="D831" i="11"/>
  <c r="F831" i="11" s="1"/>
  <c r="F830" i="11"/>
  <c r="E830" i="11"/>
  <c r="D830" i="11"/>
  <c r="E829" i="11"/>
  <c r="F829" i="11" s="1"/>
  <c r="D829" i="11"/>
  <c r="E828" i="11"/>
  <c r="F828" i="11" s="1"/>
  <c r="D828" i="11"/>
  <c r="E827" i="11"/>
  <c r="F827" i="11" s="1"/>
  <c r="D827" i="11"/>
  <c r="E826" i="11"/>
  <c r="F826" i="11" s="1"/>
  <c r="D826" i="11"/>
  <c r="E825" i="11"/>
  <c r="D825" i="11"/>
  <c r="E824" i="11"/>
  <c r="F824" i="11" s="1"/>
  <c r="D824" i="11"/>
  <c r="E823" i="11"/>
  <c r="F823" i="11" s="1"/>
  <c r="D823" i="11"/>
  <c r="E822" i="11"/>
  <c r="F822" i="11" s="1"/>
  <c r="D822" i="11"/>
  <c r="E821" i="11"/>
  <c r="F821" i="11" s="1"/>
  <c r="D821" i="11"/>
  <c r="E820" i="11"/>
  <c r="F820" i="11" s="1"/>
  <c r="D820" i="11"/>
  <c r="E819" i="11"/>
  <c r="F819" i="11" s="1"/>
  <c r="D819" i="11"/>
  <c r="E818" i="11"/>
  <c r="D818" i="11"/>
  <c r="F818" i="11" s="1"/>
  <c r="F817" i="11"/>
  <c r="E817" i="11"/>
  <c r="D817" i="11"/>
  <c r="E816" i="11"/>
  <c r="F816" i="11" s="1"/>
  <c r="D816" i="11"/>
  <c r="E815" i="11"/>
  <c r="F815" i="11" s="1"/>
  <c r="D815" i="11"/>
  <c r="E814" i="11"/>
  <c r="F814" i="11" s="1"/>
  <c r="D814" i="11"/>
  <c r="E813" i="11"/>
  <c r="F813" i="11" s="1"/>
  <c r="D813" i="11"/>
  <c r="E812" i="11"/>
  <c r="F812" i="11" s="1"/>
  <c r="D812" i="11"/>
  <c r="F811" i="11"/>
  <c r="E811" i="11"/>
  <c r="D811" i="11"/>
  <c r="E810" i="11"/>
  <c r="F810" i="11" s="1"/>
  <c r="D810" i="11"/>
  <c r="E809" i="11"/>
  <c r="F809" i="11" s="1"/>
  <c r="D809" i="11"/>
  <c r="E808" i="11"/>
  <c r="F808" i="11" s="1"/>
  <c r="D808" i="11"/>
  <c r="E807" i="11"/>
  <c r="F807" i="11" s="1"/>
  <c r="D807" i="11"/>
  <c r="E806" i="11"/>
  <c r="F806" i="11" s="1"/>
  <c r="D806" i="11"/>
  <c r="E805" i="11"/>
  <c r="D805" i="11"/>
  <c r="F805" i="11" s="1"/>
  <c r="E804" i="11"/>
  <c r="F804" i="11" s="1"/>
  <c r="D804" i="11"/>
  <c r="E803" i="11"/>
  <c r="F803" i="11" s="1"/>
  <c r="D803" i="11"/>
  <c r="E802" i="11"/>
  <c r="F802" i="11" s="1"/>
  <c r="D802" i="11"/>
  <c r="E801" i="11"/>
  <c r="F801" i="11" s="1"/>
  <c r="D801" i="11"/>
  <c r="E800" i="11"/>
  <c r="D800" i="11"/>
  <c r="E799" i="11"/>
  <c r="F799" i="11" s="1"/>
  <c r="D799" i="11"/>
  <c r="F798" i="11"/>
  <c r="E798" i="11"/>
  <c r="D798" i="11"/>
  <c r="E797" i="11"/>
  <c r="F797" i="11" s="1"/>
  <c r="D797" i="11"/>
  <c r="E796" i="11"/>
  <c r="D796" i="11"/>
  <c r="F795" i="11"/>
  <c r="E795" i="11"/>
  <c r="D795" i="11"/>
  <c r="E794" i="11"/>
  <c r="F794" i="11" s="1"/>
  <c r="D794" i="11"/>
  <c r="E793" i="11"/>
  <c r="F793" i="11" s="1"/>
  <c r="D793" i="11"/>
  <c r="E792" i="11"/>
  <c r="F792" i="11" s="1"/>
  <c r="D792" i="11"/>
  <c r="E791" i="11"/>
  <c r="F791" i="11" s="1"/>
  <c r="D791" i="11"/>
  <c r="E790" i="11"/>
  <c r="D790" i="11"/>
  <c r="E789" i="11"/>
  <c r="F789" i="11" s="1"/>
  <c r="D789" i="11"/>
  <c r="E788" i="11"/>
  <c r="D788" i="11"/>
  <c r="E787" i="11"/>
  <c r="F787" i="11" s="1"/>
  <c r="D787" i="11"/>
  <c r="E786" i="11"/>
  <c r="F786" i="11" s="1"/>
  <c r="D786" i="11"/>
  <c r="F785" i="11"/>
  <c r="E785" i="11"/>
  <c r="D785" i="11"/>
  <c r="E784" i="11"/>
  <c r="D784" i="11"/>
  <c r="E783" i="11"/>
  <c r="D783" i="11"/>
  <c r="F783" i="11" s="1"/>
  <c r="F782" i="11"/>
  <c r="E782" i="11"/>
  <c r="D782" i="11"/>
  <c r="E781" i="11"/>
  <c r="F781" i="11" s="1"/>
  <c r="D781" i="11"/>
  <c r="E780" i="11"/>
  <c r="D780" i="11"/>
  <c r="E779" i="11"/>
  <c r="F779" i="11" s="1"/>
  <c r="D779" i="11"/>
  <c r="E778" i="11"/>
  <c r="F778" i="11" s="1"/>
  <c r="D778" i="11"/>
  <c r="E777" i="11"/>
  <c r="D777" i="11"/>
  <c r="E776" i="11"/>
  <c r="D776" i="11"/>
  <c r="E775" i="11"/>
  <c r="F775" i="11" s="1"/>
  <c r="D775" i="11"/>
  <c r="E774" i="11"/>
  <c r="F774" i="11" s="1"/>
  <c r="D774" i="11"/>
  <c r="E773" i="11"/>
  <c r="F773" i="11" s="1"/>
  <c r="D773" i="11"/>
  <c r="E772" i="11"/>
  <c r="F772" i="11" s="1"/>
  <c r="D772" i="11"/>
  <c r="E771" i="11"/>
  <c r="F771" i="11" s="1"/>
  <c r="D771" i="11"/>
  <c r="E770" i="11"/>
  <c r="D770" i="11"/>
  <c r="F770" i="11" s="1"/>
  <c r="F769" i="11"/>
  <c r="E769" i="11"/>
  <c r="D769" i="11"/>
  <c r="E768" i="11"/>
  <c r="D768" i="11"/>
  <c r="E767" i="11"/>
  <c r="F767" i="11" s="1"/>
  <c r="D767" i="11"/>
  <c r="E766" i="11"/>
  <c r="F766" i="11" s="1"/>
  <c r="D766" i="11"/>
  <c r="E765" i="11"/>
  <c r="F765" i="11" s="1"/>
  <c r="D765" i="11"/>
  <c r="E764" i="11"/>
  <c r="D764" i="11"/>
  <c r="E763" i="11"/>
  <c r="F763" i="11" s="1"/>
  <c r="D763" i="11"/>
  <c r="E762" i="11"/>
  <c r="F762" i="11" s="1"/>
  <c r="D762" i="11"/>
  <c r="E761" i="11"/>
  <c r="F761" i="11" s="1"/>
  <c r="D761" i="11"/>
  <c r="E760" i="11"/>
  <c r="D760" i="11"/>
  <c r="E759" i="11"/>
  <c r="F759" i="11" s="1"/>
  <c r="D759" i="11"/>
  <c r="E758" i="11"/>
  <c r="F758" i="11" s="1"/>
  <c r="D758" i="11"/>
  <c r="E757" i="11"/>
  <c r="F757" i="11" s="1"/>
  <c r="D757" i="11"/>
  <c r="E756" i="11"/>
  <c r="D756" i="11"/>
  <c r="E755" i="11"/>
  <c r="F755" i="11" s="1"/>
  <c r="D755" i="11"/>
  <c r="E754" i="11"/>
  <c r="F754" i="11" s="1"/>
  <c r="D754" i="11"/>
  <c r="E753" i="11"/>
  <c r="F753" i="11" s="1"/>
  <c r="D753" i="11"/>
  <c r="E752" i="11"/>
  <c r="D752" i="11"/>
  <c r="E751" i="11"/>
  <c r="F751" i="11" s="1"/>
  <c r="D751" i="11"/>
  <c r="E750" i="11"/>
  <c r="F750" i="11" s="1"/>
  <c r="D750" i="11"/>
  <c r="E749" i="11"/>
  <c r="F749" i="11" s="1"/>
  <c r="D749" i="11"/>
  <c r="E748" i="11"/>
  <c r="D748" i="11"/>
  <c r="E747" i="11"/>
  <c r="F747" i="11" s="1"/>
  <c r="D747" i="11"/>
  <c r="E746" i="11"/>
  <c r="F746" i="11" s="1"/>
  <c r="D746" i="11"/>
  <c r="E745" i="11"/>
  <c r="F745" i="11" s="1"/>
  <c r="D745" i="11"/>
  <c r="E744" i="11"/>
  <c r="D744" i="11"/>
  <c r="E743" i="11"/>
  <c r="F743" i="11" s="1"/>
  <c r="D743" i="11"/>
  <c r="E742" i="11"/>
  <c r="F742" i="11" s="1"/>
  <c r="D742" i="11"/>
  <c r="E741" i="11"/>
  <c r="F741" i="11" s="1"/>
  <c r="D741" i="11"/>
  <c r="E740" i="11"/>
  <c r="D740" i="11"/>
  <c r="E739" i="11"/>
  <c r="F739" i="11" s="1"/>
  <c r="D739" i="11"/>
  <c r="E738" i="11"/>
  <c r="F738" i="11" s="1"/>
  <c r="D738" i="11"/>
  <c r="E737" i="11"/>
  <c r="F737" i="11" s="1"/>
  <c r="D737" i="11"/>
  <c r="E736" i="11"/>
  <c r="D736" i="11"/>
  <c r="E735" i="11"/>
  <c r="F735" i="11" s="1"/>
  <c r="D735" i="11"/>
  <c r="E734" i="11"/>
  <c r="F734" i="11" s="1"/>
  <c r="D734" i="11"/>
  <c r="E733" i="11"/>
  <c r="F733" i="11" s="1"/>
  <c r="D733" i="11"/>
  <c r="E732" i="11"/>
  <c r="D732" i="11"/>
  <c r="E731" i="11"/>
  <c r="F731" i="11" s="1"/>
  <c r="D731" i="11"/>
  <c r="E730" i="11"/>
  <c r="F730" i="11" s="1"/>
  <c r="D730" i="11"/>
  <c r="E729" i="11"/>
  <c r="F729" i="11" s="1"/>
  <c r="D729" i="11"/>
  <c r="E728" i="11"/>
  <c r="D728" i="11"/>
  <c r="E727" i="11"/>
  <c r="F727" i="11" s="1"/>
  <c r="D727" i="11"/>
  <c r="E726" i="11"/>
  <c r="F726" i="11" s="1"/>
  <c r="D726" i="11"/>
  <c r="E725" i="11"/>
  <c r="F725" i="11" s="1"/>
  <c r="D725" i="11"/>
  <c r="E724" i="11"/>
  <c r="D724" i="11"/>
  <c r="E723" i="11"/>
  <c r="F723" i="11" s="1"/>
  <c r="D723" i="11"/>
  <c r="E722" i="11"/>
  <c r="F722" i="11" s="1"/>
  <c r="D722" i="11"/>
  <c r="E721" i="11"/>
  <c r="F721" i="11" s="1"/>
  <c r="D721" i="11"/>
  <c r="E720" i="11"/>
  <c r="D720" i="11"/>
  <c r="E719" i="11"/>
  <c r="F719" i="11" s="1"/>
  <c r="D719" i="11"/>
  <c r="E718" i="11"/>
  <c r="F718" i="11" s="1"/>
  <c r="D718" i="11"/>
  <c r="E717" i="11"/>
  <c r="F717" i="11" s="1"/>
  <c r="D717" i="11"/>
  <c r="E716" i="11"/>
  <c r="D716" i="11"/>
  <c r="E715" i="11"/>
  <c r="F715" i="11" s="1"/>
  <c r="D715" i="11"/>
  <c r="E714" i="11"/>
  <c r="F714" i="11" s="1"/>
  <c r="D714" i="11"/>
  <c r="E713" i="11"/>
  <c r="F713" i="11" s="1"/>
  <c r="D713" i="11"/>
  <c r="E712" i="11"/>
  <c r="D712" i="11"/>
  <c r="E711" i="11"/>
  <c r="F711" i="11" s="1"/>
  <c r="D711" i="11"/>
  <c r="E710" i="11"/>
  <c r="F710" i="11" s="1"/>
  <c r="D710" i="11"/>
  <c r="E709" i="11"/>
  <c r="F709" i="11" s="1"/>
  <c r="D709" i="11"/>
  <c r="E708" i="11"/>
  <c r="F708" i="11" s="1"/>
  <c r="D708" i="11"/>
  <c r="E707" i="11"/>
  <c r="F707" i="11" s="1"/>
  <c r="D707" i="11"/>
  <c r="E706" i="11"/>
  <c r="F706" i="11" s="1"/>
  <c r="D706" i="11"/>
  <c r="E705" i="11"/>
  <c r="F705" i="11" s="1"/>
  <c r="D705" i="11"/>
  <c r="E704" i="11"/>
  <c r="D704" i="11"/>
  <c r="E703" i="11"/>
  <c r="F703" i="11" s="1"/>
  <c r="D703" i="11"/>
  <c r="E702" i="11"/>
  <c r="F702" i="11" s="1"/>
  <c r="D702" i="11"/>
  <c r="E701" i="11"/>
  <c r="F701" i="11" s="1"/>
  <c r="D701" i="11"/>
  <c r="E700" i="11"/>
  <c r="D700" i="11"/>
  <c r="E699" i="11"/>
  <c r="F699" i="11" s="1"/>
  <c r="D699" i="11"/>
  <c r="E698" i="11"/>
  <c r="F698" i="11" s="1"/>
  <c r="D698" i="11"/>
  <c r="E697" i="11"/>
  <c r="F697" i="11" s="1"/>
  <c r="D697" i="11"/>
  <c r="E696" i="11"/>
  <c r="F696" i="11" s="1"/>
  <c r="D696" i="11"/>
  <c r="E695" i="11"/>
  <c r="F695" i="11" s="1"/>
  <c r="D695" i="11"/>
  <c r="E694" i="11"/>
  <c r="F694" i="11" s="1"/>
  <c r="D694" i="11"/>
  <c r="E693" i="11"/>
  <c r="F693" i="11" s="1"/>
  <c r="D693" i="11"/>
  <c r="E692" i="11"/>
  <c r="D692" i="11"/>
  <c r="E691" i="11"/>
  <c r="F691" i="11" s="1"/>
  <c r="D691" i="11"/>
  <c r="E690" i="11"/>
  <c r="F690" i="11" s="1"/>
  <c r="D690" i="11"/>
  <c r="E689" i="11"/>
  <c r="F689" i="11" s="1"/>
  <c r="D689" i="11"/>
  <c r="E688" i="11"/>
  <c r="D688" i="11"/>
  <c r="E687" i="11"/>
  <c r="F687" i="11" s="1"/>
  <c r="D687" i="11"/>
  <c r="E686" i="11"/>
  <c r="F686" i="11" s="1"/>
  <c r="D686" i="11"/>
  <c r="E685" i="11"/>
  <c r="F685" i="11" s="1"/>
  <c r="D685" i="11"/>
  <c r="E684" i="11"/>
  <c r="F684" i="11" s="1"/>
  <c r="D684" i="11"/>
  <c r="E683" i="11"/>
  <c r="F683" i="11" s="1"/>
  <c r="D683" i="11"/>
  <c r="E682" i="11"/>
  <c r="F682" i="11" s="1"/>
  <c r="D682" i="11"/>
  <c r="E681" i="11"/>
  <c r="F681" i="11" s="1"/>
  <c r="D681" i="11"/>
  <c r="E680" i="11"/>
  <c r="D680" i="11"/>
  <c r="E679" i="11"/>
  <c r="F679" i="11" s="1"/>
  <c r="D679" i="11"/>
  <c r="E678" i="11"/>
  <c r="F678" i="11" s="1"/>
  <c r="D678" i="11"/>
  <c r="E677" i="11"/>
  <c r="F677" i="11" s="1"/>
  <c r="D677" i="11"/>
  <c r="E676" i="11"/>
  <c r="D676" i="11"/>
  <c r="E675" i="11"/>
  <c r="F675" i="11" s="1"/>
  <c r="D675" i="11"/>
  <c r="E674" i="11"/>
  <c r="F674" i="11" s="1"/>
  <c r="D674" i="11"/>
  <c r="E673" i="11"/>
  <c r="F673" i="11" s="1"/>
  <c r="D673" i="11"/>
  <c r="E672" i="11"/>
  <c r="F672" i="11" s="1"/>
  <c r="D672" i="11"/>
  <c r="E671" i="11"/>
  <c r="F671" i="11" s="1"/>
  <c r="D671" i="11"/>
  <c r="E670" i="11"/>
  <c r="F670" i="11" s="1"/>
  <c r="D670" i="11"/>
  <c r="E669" i="11"/>
  <c r="F669" i="11" s="1"/>
  <c r="D669" i="11"/>
  <c r="E668" i="11"/>
  <c r="D668" i="11"/>
  <c r="E667" i="11"/>
  <c r="F667" i="11" s="1"/>
  <c r="D667" i="11"/>
  <c r="E666" i="11"/>
  <c r="F666" i="11" s="1"/>
  <c r="D666" i="11"/>
  <c r="E665" i="11"/>
  <c r="F665" i="11" s="1"/>
  <c r="D665" i="11"/>
  <c r="E664" i="11"/>
  <c r="D664" i="11"/>
  <c r="E663" i="11"/>
  <c r="F663" i="11" s="1"/>
  <c r="D663" i="11"/>
  <c r="E662" i="11"/>
  <c r="F662" i="11" s="1"/>
  <c r="D662" i="11"/>
  <c r="E661" i="11"/>
  <c r="F661" i="11" s="1"/>
  <c r="D661" i="11"/>
  <c r="E660" i="11"/>
  <c r="F660" i="11" s="1"/>
  <c r="D660" i="11"/>
  <c r="E659" i="11"/>
  <c r="F659" i="11" s="1"/>
  <c r="D659" i="11"/>
  <c r="E658" i="11"/>
  <c r="F658" i="11" s="1"/>
  <c r="D658" i="11"/>
  <c r="E657" i="11"/>
  <c r="F657" i="11" s="1"/>
  <c r="D657" i="11"/>
  <c r="E656" i="11"/>
  <c r="D656" i="11"/>
  <c r="E655" i="11"/>
  <c r="F655" i="11" s="1"/>
  <c r="D655" i="11"/>
  <c r="E654" i="11"/>
  <c r="F654" i="11" s="1"/>
  <c r="D654" i="11"/>
  <c r="E653" i="11"/>
  <c r="F653" i="11" s="1"/>
  <c r="D653" i="11"/>
  <c r="E652" i="11"/>
  <c r="D652" i="11"/>
  <c r="E651" i="11"/>
  <c r="F651" i="11" s="1"/>
  <c r="D651" i="11"/>
  <c r="E650" i="11"/>
  <c r="F650" i="11" s="1"/>
  <c r="D650" i="11"/>
  <c r="E649" i="11"/>
  <c r="F649" i="11" s="1"/>
  <c r="D649" i="11"/>
  <c r="E648" i="11"/>
  <c r="F648" i="11" s="1"/>
  <c r="D648" i="11"/>
  <c r="E647" i="11"/>
  <c r="F647" i="11" s="1"/>
  <c r="D647" i="11"/>
  <c r="E646" i="11"/>
  <c r="F646" i="11" s="1"/>
  <c r="D646" i="11"/>
  <c r="E645" i="11"/>
  <c r="F645" i="11" s="1"/>
  <c r="D645" i="11"/>
  <c r="E644" i="11"/>
  <c r="D644" i="11"/>
  <c r="E643" i="11"/>
  <c r="F643" i="11" s="1"/>
  <c r="D643" i="11"/>
  <c r="E642" i="11"/>
  <c r="F642" i="11" s="1"/>
  <c r="D642" i="11"/>
  <c r="E641" i="11"/>
  <c r="F641" i="11" s="1"/>
  <c r="D641" i="11"/>
  <c r="E640" i="11"/>
  <c r="D640" i="11"/>
  <c r="E639" i="11"/>
  <c r="F639" i="11" s="1"/>
  <c r="D639" i="11"/>
  <c r="E638" i="11"/>
  <c r="F638" i="11" s="1"/>
  <c r="D638" i="11"/>
  <c r="E637" i="11"/>
  <c r="F637" i="11" s="1"/>
  <c r="D637" i="11"/>
  <c r="E636" i="11"/>
  <c r="F636" i="11" s="1"/>
  <c r="D636" i="11"/>
  <c r="E635" i="11"/>
  <c r="F635" i="11" s="1"/>
  <c r="D635" i="11"/>
  <c r="E634" i="11"/>
  <c r="F634" i="11" s="1"/>
  <c r="D634" i="11"/>
  <c r="E633" i="11"/>
  <c r="F633" i="11" s="1"/>
  <c r="D633" i="11"/>
  <c r="E632" i="11"/>
  <c r="D632" i="11"/>
  <c r="E631" i="11"/>
  <c r="F631" i="11" s="1"/>
  <c r="D631" i="11"/>
  <c r="E630" i="11"/>
  <c r="F630" i="11" s="1"/>
  <c r="D630" i="11"/>
  <c r="E629" i="11"/>
  <c r="F629" i="11" s="1"/>
  <c r="D629" i="11"/>
  <c r="E628" i="11"/>
  <c r="D628" i="11"/>
  <c r="E627" i="11"/>
  <c r="F627" i="11" s="1"/>
  <c r="D627" i="11"/>
  <c r="E626" i="11"/>
  <c r="F626" i="11" s="1"/>
  <c r="D626" i="11"/>
  <c r="E625" i="11"/>
  <c r="F625" i="11" s="1"/>
  <c r="D625" i="11"/>
  <c r="E624" i="11"/>
  <c r="F624" i="11" s="1"/>
  <c r="D624" i="11"/>
  <c r="E623" i="11"/>
  <c r="F623" i="11" s="1"/>
  <c r="D623" i="11"/>
  <c r="E622" i="11"/>
  <c r="F622" i="11" s="1"/>
  <c r="D622" i="11"/>
  <c r="E621" i="11"/>
  <c r="F621" i="11" s="1"/>
  <c r="D621" i="11"/>
  <c r="E620" i="11"/>
  <c r="D620" i="11"/>
  <c r="E619" i="11"/>
  <c r="F619" i="11" s="1"/>
  <c r="D619" i="11"/>
  <c r="E618" i="11"/>
  <c r="F618" i="11" s="1"/>
  <c r="D618" i="11"/>
  <c r="E617" i="11"/>
  <c r="F617" i="11" s="1"/>
  <c r="D617" i="11"/>
  <c r="E616" i="11"/>
  <c r="D616" i="11"/>
  <c r="E615" i="11"/>
  <c r="F615" i="11" s="1"/>
  <c r="D615" i="11"/>
  <c r="E614" i="11"/>
  <c r="F614" i="11" s="1"/>
  <c r="D614" i="11"/>
  <c r="E613" i="11"/>
  <c r="F613" i="11" s="1"/>
  <c r="D613" i="11"/>
  <c r="E612" i="11"/>
  <c r="F612" i="11" s="1"/>
  <c r="D612" i="11"/>
  <c r="E611" i="11"/>
  <c r="F611" i="11" s="1"/>
  <c r="D611" i="11"/>
  <c r="E610" i="11"/>
  <c r="F610" i="11" s="1"/>
  <c r="D610" i="11"/>
  <c r="E609" i="11"/>
  <c r="F609" i="11" s="1"/>
  <c r="D609" i="11"/>
  <c r="E608" i="11"/>
  <c r="D608" i="11"/>
  <c r="E607" i="11"/>
  <c r="F607" i="11" s="1"/>
  <c r="D607" i="11"/>
  <c r="E606" i="11"/>
  <c r="F606" i="11" s="1"/>
  <c r="D606" i="11"/>
  <c r="E605" i="11"/>
  <c r="F605" i="11" s="1"/>
  <c r="D605" i="11"/>
  <c r="E604" i="11"/>
  <c r="D604" i="11"/>
  <c r="E603" i="11"/>
  <c r="F603" i="11" s="1"/>
  <c r="D603" i="11"/>
  <c r="E602" i="11"/>
  <c r="F602" i="11" s="1"/>
  <c r="D602" i="11"/>
  <c r="E601" i="11"/>
  <c r="F601" i="11" s="1"/>
  <c r="D601" i="11"/>
  <c r="E600" i="11"/>
  <c r="F600" i="11" s="1"/>
  <c r="D600" i="11"/>
  <c r="E599" i="11"/>
  <c r="F599" i="11" s="1"/>
  <c r="D599" i="11"/>
  <c r="E598" i="11"/>
  <c r="F598" i="11" s="1"/>
  <c r="D598" i="11"/>
  <c r="E597" i="11"/>
  <c r="F597" i="11" s="1"/>
  <c r="D597" i="11"/>
  <c r="E596" i="11"/>
  <c r="D596" i="11"/>
  <c r="E595" i="11"/>
  <c r="F595" i="11" s="1"/>
  <c r="D595" i="11"/>
  <c r="E594" i="11"/>
  <c r="F594" i="11" s="1"/>
  <c r="D594" i="11"/>
  <c r="E593" i="11"/>
  <c r="F593" i="11" s="1"/>
  <c r="D593" i="11"/>
  <c r="E592" i="11"/>
  <c r="D592" i="11"/>
  <c r="E591" i="11"/>
  <c r="F591" i="11" s="1"/>
  <c r="D591" i="11"/>
  <c r="E590" i="11"/>
  <c r="F590" i="11" s="1"/>
  <c r="D590" i="11"/>
  <c r="E589" i="11"/>
  <c r="F589" i="11" s="1"/>
  <c r="D589" i="11"/>
  <c r="E588" i="11"/>
  <c r="F588" i="11" s="1"/>
  <c r="D588" i="11"/>
  <c r="E587" i="11"/>
  <c r="F587" i="11" s="1"/>
  <c r="D587" i="11"/>
  <c r="E586" i="11"/>
  <c r="F586" i="11" s="1"/>
  <c r="D586" i="11"/>
  <c r="E585" i="11"/>
  <c r="F585" i="11" s="1"/>
  <c r="D585" i="11"/>
  <c r="E584" i="11"/>
  <c r="D584" i="11"/>
  <c r="E583" i="11"/>
  <c r="F583" i="11" s="1"/>
  <c r="D583" i="11"/>
  <c r="E582" i="11"/>
  <c r="F582" i="11" s="1"/>
  <c r="D582" i="11"/>
  <c r="E581" i="11"/>
  <c r="F581" i="11" s="1"/>
  <c r="D581" i="11"/>
  <c r="E580" i="11"/>
  <c r="D580" i="11"/>
  <c r="E579" i="11"/>
  <c r="F579" i="11" s="1"/>
  <c r="D579" i="11"/>
  <c r="E578" i="11"/>
  <c r="F578" i="11" s="1"/>
  <c r="D578" i="11"/>
  <c r="E577" i="11"/>
  <c r="F577" i="11" s="1"/>
  <c r="D577" i="11"/>
  <c r="E576" i="11"/>
  <c r="F576" i="11" s="1"/>
  <c r="D576" i="11"/>
  <c r="E575" i="11"/>
  <c r="F575" i="11" s="1"/>
  <c r="D575" i="11"/>
  <c r="E574" i="11"/>
  <c r="F574" i="11" s="1"/>
  <c r="D574" i="11"/>
  <c r="E573" i="11"/>
  <c r="F573" i="11" s="1"/>
  <c r="D573" i="11"/>
  <c r="E572" i="11"/>
  <c r="D572" i="11"/>
  <c r="E571" i="11"/>
  <c r="F571" i="11" s="1"/>
  <c r="D571" i="11"/>
  <c r="E570" i="11"/>
  <c r="F570" i="11" s="1"/>
  <c r="D570" i="11"/>
  <c r="E569" i="11"/>
  <c r="F569" i="11" s="1"/>
  <c r="D569" i="11"/>
  <c r="E568" i="11"/>
  <c r="D568" i="11"/>
  <c r="E567" i="11"/>
  <c r="F567" i="11" s="1"/>
  <c r="D567" i="11"/>
  <c r="E566" i="11"/>
  <c r="F566" i="11" s="1"/>
  <c r="D566" i="11"/>
  <c r="E565" i="11"/>
  <c r="F565" i="11" s="1"/>
  <c r="D565" i="11"/>
  <c r="E564" i="11"/>
  <c r="F564" i="11" s="1"/>
  <c r="D564" i="11"/>
  <c r="E563" i="11"/>
  <c r="F563" i="11" s="1"/>
  <c r="D563" i="11"/>
  <c r="E562" i="11"/>
  <c r="F562" i="11" s="1"/>
  <c r="D562" i="11"/>
  <c r="E561" i="11"/>
  <c r="F561" i="11" s="1"/>
  <c r="D561" i="11"/>
  <c r="E560" i="11"/>
  <c r="D560" i="11"/>
  <c r="E559" i="11"/>
  <c r="F559" i="11" s="1"/>
  <c r="D559" i="11"/>
  <c r="E558" i="11"/>
  <c r="F558" i="11" s="1"/>
  <c r="D558" i="11"/>
  <c r="E557" i="11"/>
  <c r="F557" i="11" s="1"/>
  <c r="D557" i="11"/>
  <c r="E556" i="11"/>
  <c r="D556" i="11"/>
  <c r="E555" i="11"/>
  <c r="F555" i="11" s="1"/>
  <c r="D555" i="11"/>
  <c r="E554" i="11"/>
  <c r="F554" i="11" s="1"/>
  <c r="D554" i="11"/>
  <c r="E553" i="11"/>
  <c r="F553" i="11" s="1"/>
  <c r="D553" i="11"/>
  <c r="E552" i="11"/>
  <c r="F552" i="11" s="1"/>
  <c r="D552" i="11"/>
  <c r="E551" i="11"/>
  <c r="F551" i="11" s="1"/>
  <c r="D551" i="11"/>
  <c r="E550" i="11"/>
  <c r="F550" i="11" s="1"/>
  <c r="D550" i="11"/>
  <c r="E549" i="11"/>
  <c r="F549" i="11" s="1"/>
  <c r="D549" i="11"/>
  <c r="E548" i="11"/>
  <c r="D548" i="11"/>
  <c r="E547" i="11"/>
  <c r="F547" i="11" s="1"/>
  <c r="D547" i="11"/>
  <c r="E546" i="11"/>
  <c r="F546" i="11" s="1"/>
  <c r="D546" i="11"/>
  <c r="E545" i="11"/>
  <c r="F545" i="11" s="1"/>
  <c r="D545" i="11"/>
  <c r="E544" i="11"/>
  <c r="D544" i="11"/>
  <c r="E543" i="11"/>
  <c r="F543" i="11" s="1"/>
  <c r="D543" i="11"/>
  <c r="E542" i="11"/>
  <c r="F542" i="11" s="1"/>
  <c r="D542" i="11"/>
  <c r="E541" i="11"/>
  <c r="F541" i="11" s="1"/>
  <c r="D541" i="11"/>
  <c r="E540" i="11"/>
  <c r="F540" i="11" s="1"/>
  <c r="D540" i="11"/>
  <c r="E539" i="11"/>
  <c r="F539" i="11" s="1"/>
  <c r="D539" i="11"/>
  <c r="E538" i="11"/>
  <c r="F538" i="11" s="1"/>
  <c r="D538" i="11"/>
  <c r="E537" i="11"/>
  <c r="F537" i="11" s="1"/>
  <c r="D537" i="11"/>
  <c r="E536" i="11"/>
  <c r="D536" i="11"/>
  <c r="E535" i="11"/>
  <c r="F535" i="11" s="1"/>
  <c r="D535" i="11"/>
  <c r="E534" i="11"/>
  <c r="F534" i="11" s="1"/>
  <c r="D534" i="11"/>
  <c r="E533" i="11"/>
  <c r="F533" i="11" s="1"/>
  <c r="D533" i="11"/>
  <c r="E532" i="11"/>
  <c r="D532" i="11"/>
  <c r="E531" i="11"/>
  <c r="F531" i="11" s="1"/>
  <c r="D531" i="11"/>
  <c r="E530" i="11"/>
  <c r="F530" i="11" s="1"/>
  <c r="D530" i="11"/>
  <c r="E529" i="11"/>
  <c r="F529" i="11" s="1"/>
  <c r="D529" i="11"/>
  <c r="E528" i="11"/>
  <c r="F528" i="11" s="1"/>
  <c r="D528" i="11"/>
  <c r="E527" i="11"/>
  <c r="F527" i="11" s="1"/>
  <c r="D527" i="11"/>
  <c r="E526" i="11"/>
  <c r="F526" i="11" s="1"/>
  <c r="D526" i="11"/>
  <c r="E525" i="11"/>
  <c r="F525" i="11" s="1"/>
  <c r="D525" i="11"/>
  <c r="E524" i="11"/>
  <c r="D524" i="11"/>
  <c r="E523" i="11"/>
  <c r="F523" i="11" s="1"/>
  <c r="D523" i="11"/>
  <c r="E522" i="11"/>
  <c r="F522" i="11" s="1"/>
  <c r="D522" i="11"/>
  <c r="E521" i="11"/>
  <c r="F521" i="11" s="1"/>
  <c r="D521" i="11"/>
  <c r="E520" i="11"/>
  <c r="F520" i="11" s="1"/>
  <c r="D520" i="11"/>
  <c r="E519" i="11"/>
  <c r="F519" i="11" s="1"/>
  <c r="D519" i="11"/>
  <c r="E518" i="11"/>
  <c r="F518" i="11" s="1"/>
  <c r="D518" i="11"/>
  <c r="E517" i="11"/>
  <c r="F517" i="11" s="1"/>
  <c r="D517" i="11"/>
  <c r="E516" i="11"/>
  <c r="F516" i="11" s="1"/>
  <c r="D516" i="11"/>
  <c r="E515" i="11"/>
  <c r="F515" i="11" s="1"/>
  <c r="D515" i="11"/>
  <c r="E514" i="11"/>
  <c r="F514" i="11" s="1"/>
  <c r="D514" i="11"/>
  <c r="E513" i="11"/>
  <c r="F513" i="11" s="1"/>
  <c r="D513" i="11"/>
  <c r="E512" i="11"/>
  <c r="D512" i="11"/>
  <c r="E511" i="11"/>
  <c r="F511" i="11" s="1"/>
  <c r="D511" i="11"/>
  <c r="E510" i="11"/>
  <c r="F510" i="11" s="1"/>
  <c r="D510" i="11"/>
  <c r="E509" i="11"/>
  <c r="F509" i="11" s="1"/>
  <c r="D509" i="11"/>
  <c r="E508" i="11"/>
  <c r="F508" i="11" s="1"/>
  <c r="D508" i="11"/>
  <c r="E507" i="11"/>
  <c r="F507" i="11" s="1"/>
  <c r="D507" i="11"/>
  <c r="E506" i="11"/>
  <c r="F506" i="11" s="1"/>
  <c r="D506" i="11"/>
  <c r="E505" i="11"/>
  <c r="F505" i="11" s="1"/>
  <c r="D505" i="11"/>
  <c r="E504" i="11"/>
  <c r="F504" i="11" s="1"/>
  <c r="D504" i="11"/>
  <c r="E503" i="11"/>
  <c r="F503" i="11" s="1"/>
  <c r="D503" i="11"/>
  <c r="E502" i="11"/>
  <c r="F502" i="11" s="1"/>
  <c r="D502" i="11"/>
  <c r="E501" i="11"/>
  <c r="F501" i="11" s="1"/>
  <c r="D501" i="11"/>
  <c r="E500" i="11"/>
  <c r="D500" i="11"/>
  <c r="E499" i="11"/>
  <c r="F499" i="11" s="1"/>
  <c r="D499" i="11"/>
  <c r="E498" i="11"/>
  <c r="F498" i="11" s="1"/>
  <c r="D498" i="11"/>
  <c r="E497" i="11"/>
  <c r="F497" i="11" s="1"/>
  <c r="D497" i="11"/>
  <c r="E496" i="11"/>
  <c r="F496" i="11" s="1"/>
  <c r="D496" i="11"/>
  <c r="E495" i="11"/>
  <c r="F495" i="11" s="1"/>
  <c r="D495" i="11"/>
  <c r="E494" i="11"/>
  <c r="F494" i="11" s="1"/>
  <c r="D494" i="11"/>
  <c r="E493" i="11"/>
  <c r="F493" i="11" s="1"/>
  <c r="D493" i="11"/>
  <c r="E492" i="11"/>
  <c r="D492" i="11"/>
  <c r="F492" i="11" s="1"/>
  <c r="E491" i="11"/>
  <c r="F491" i="11" s="1"/>
  <c r="D491" i="11"/>
  <c r="E490" i="11"/>
  <c r="F490" i="11" s="1"/>
  <c r="D490" i="11"/>
  <c r="E489" i="11"/>
  <c r="D489" i="11"/>
  <c r="F488" i="11"/>
  <c r="E488" i="11"/>
  <c r="D488" i="11"/>
  <c r="E487" i="11"/>
  <c r="F487" i="11" s="1"/>
  <c r="D487" i="11"/>
  <c r="E486" i="11"/>
  <c r="F486" i="11" s="1"/>
  <c r="D486" i="11"/>
  <c r="E485" i="11"/>
  <c r="F485" i="11" s="1"/>
  <c r="D485" i="11"/>
  <c r="F484" i="11"/>
  <c r="E484" i="11"/>
  <c r="D484" i="11"/>
  <c r="E483" i="11"/>
  <c r="F483" i="11" s="1"/>
  <c r="D483" i="11"/>
  <c r="E482" i="11"/>
  <c r="F482" i="11" s="1"/>
  <c r="D482" i="11"/>
  <c r="E481" i="11"/>
  <c r="D481" i="11"/>
  <c r="E480" i="11"/>
  <c r="F480" i="11" s="1"/>
  <c r="D480" i="11"/>
  <c r="E479" i="11"/>
  <c r="F479" i="11" s="1"/>
  <c r="D479" i="11"/>
  <c r="E478" i="11"/>
  <c r="F478" i="11" s="1"/>
  <c r="D478" i="11"/>
  <c r="E477" i="11"/>
  <c r="F477" i="11" s="1"/>
  <c r="D477" i="11"/>
  <c r="E476" i="11"/>
  <c r="D476" i="11"/>
  <c r="F476" i="11" s="1"/>
  <c r="E475" i="11"/>
  <c r="F475" i="11" s="1"/>
  <c r="D475" i="11"/>
  <c r="E474" i="11"/>
  <c r="F474" i="11" s="1"/>
  <c r="D474" i="11"/>
  <c r="E473" i="11"/>
  <c r="D473" i="11"/>
  <c r="F472" i="11"/>
  <c r="E472" i="11"/>
  <c r="D472" i="11"/>
  <c r="E471" i="11"/>
  <c r="F471" i="11" s="1"/>
  <c r="D471" i="11"/>
  <c r="E470" i="11"/>
  <c r="F470" i="11" s="1"/>
  <c r="D470" i="11"/>
  <c r="E469" i="11"/>
  <c r="F469" i="11" s="1"/>
  <c r="D469" i="11"/>
  <c r="F468" i="11"/>
  <c r="E468" i="11"/>
  <c r="D468" i="11"/>
  <c r="E467" i="11"/>
  <c r="F467" i="11" s="1"/>
  <c r="D467" i="11"/>
  <c r="E466" i="11"/>
  <c r="D466" i="11"/>
  <c r="E465" i="11"/>
  <c r="D465" i="11"/>
  <c r="E464" i="11"/>
  <c r="F464" i="11" s="1"/>
  <c r="D464" i="11"/>
  <c r="E463" i="11"/>
  <c r="F463" i="11" s="1"/>
  <c r="D463" i="11"/>
  <c r="E462" i="11"/>
  <c r="D462" i="11"/>
  <c r="E461" i="11"/>
  <c r="F461" i="11" s="1"/>
  <c r="D461" i="11"/>
  <c r="E460" i="11"/>
  <c r="D460" i="11"/>
  <c r="F460" i="11" s="1"/>
  <c r="E459" i="11"/>
  <c r="D459" i="11"/>
  <c r="E458" i="11"/>
  <c r="D458" i="11"/>
  <c r="E457" i="11"/>
  <c r="D457" i="11"/>
  <c r="F456" i="11"/>
  <c r="E456" i="11"/>
  <c r="D456" i="11"/>
  <c r="E455" i="11"/>
  <c r="F455" i="11" s="1"/>
  <c r="D455" i="11"/>
  <c r="E454" i="11"/>
  <c r="F454" i="11" s="1"/>
  <c r="D454" i="11"/>
  <c r="E453" i="11"/>
  <c r="F453" i="11" s="1"/>
  <c r="D453" i="11"/>
  <c r="F452" i="11"/>
  <c r="E452" i="11"/>
  <c r="D452" i="11"/>
  <c r="E451" i="11"/>
  <c r="F451" i="11" s="1"/>
  <c r="D451" i="11"/>
  <c r="E450" i="11"/>
  <c r="D450" i="11"/>
  <c r="E449" i="11"/>
  <c r="D449" i="11"/>
  <c r="E448" i="11"/>
  <c r="F448" i="11" s="1"/>
  <c r="D448" i="11"/>
  <c r="E447" i="11"/>
  <c r="F447" i="11" s="1"/>
  <c r="D447" i="11"/>
  <c r="E446" i="11"/>
  <c r="D446" i="11"/>
  <c r="E445" i="11"/>
  <c r="F445" i="11" s="1"/>
  <c r="D445" i="11"/>
  <c r="E444" i="11"/>
  <c r="D444" i="11"/>
  <c r="F444" i="11" s="1"/>
  <c r="E443" i="11"/>
  <c r="D443" i="11"/>
  <c r="E442" i="11"/>
  <c r="D442" i="11"/>
  <c r="E441" i="11"/>
  <c r="D441" i="11"/>
  <c r="F440" i="11"/>
  <c r="E440" i="11"/>
  <c r="D440" i="11"/>
  <c r="E439" i="11"/>
  <c r="F439" i="11" s="1"/>
  <c r="D439" i="11"/>
  <c r="E438" i="11"/>
  <c r="F438" i="11" s="1"/>
  <c r="D438" i="11"/>
  <c r="E437" i="11"/>
  <c r="F437" i="11" s="1"/>
  <c r="D437" i="11"/>
  <c r="F436" i="11"/>
  <c r="E436" i="11"/>
  <c r="D436" i="11"/>
  <c r="E435" i="11"/>
  <c r="F435" i="11" s="1"/>
  <c r="D435" i="11"/>
  <c r="E434" i="11"/>
  <c r="D434" i="11"/>
  <c r="E433" i="11"/>
  <c r="D433" i="11"/>
  <c r="E432" i="11"/>
  <c r="F432" i="11" s="1"/>
  <c r="D432" i="11"/>
  <c r="E431" i="11"/>
  <c r="F431" i="11" s="1"/>
  <c r="D431" i="11"/>
  <c r="E430" i="11"/>
  <c r="D430" i="11"/>
  <c r="E429" i="11"/>
  <c r="F429" i="11" s="1"/>
  <c r="D429" i="11"/>
  <c r="E428" i="11"/>
  <c r="D428" i="11"/>
  <c r="F428" i="11" s="1"/>
  <c r="E427" i="11"/>
  <c r="D427" i="11"/>
  <c r="E426" i="11"/>
  <c r="D426" i="11"/>
  <c r="E425" i="11"/>
  <c r="D425" i="11"/>
  <c r="F424" i="11"/>
  <c r="E424" i="11"/>
  <c r="D424" i="11"/>
  <c r="E423" i="11"/>
  <c r="F423" i="11" s="1"/>
  <c r="D423" i="11"/>
  <c r="E422" i="11"/>
  <c r="F422" i="11" s="1"/>
  <c r="D422" i="11"/>
  <c r="E421" i="11"/>
  <c r="F421" i="11" s="1"/>
  <c r="D421" i="11"/>
  <c r="F420" i="11"/>
  <c r="E420" i="11"/>
  <c r="D420" i="11"/>
  <c r="E419" i="11"/>
  <c r="F419" i="11" s="1"/>
  <c r="D419" i="11"/>
  <c r="E418" i="11"/>
  <c r="D418" i="11"/>
  <c r="E417" i="11"/>
  <c r="D417" i="11"/>
  <c r="E416" i="11"/>
  <c r="F416" i="11" s="1"/>
  <c r="D416" i="11"/>
  <c r="E415" i="11"/>
  <c r="F415" i="11" s="1"/>
  <c r="D415" i="11"/>
  <c r="E414" i="11"/>
  <c r="D414" i="11"/>
  <c r="E413" i="11"/>
  <c r="F413" i="11" s="1"/>
  <c r="D413" i="11"/>
  <c r="E412" i="11"/>
  <c r="D412" i="11"/>
  <c r="F412" i="11" s="1"/>
  <c r="E411" i="11"/>
  <c r="D411" i="11"/>
  <c r="E410" i="11"/>
  <c r="D410" i="11"/>
  <c r="E409" i="11"/>
  <c r="D409" i="11"/>
  <c r="F408" i="11"/>
  <c r="E408" i="11"/>
  <c r="D408" i="11"/>
  <c r="E407" i="11"/>
  <c r="F407" i="11" s="1"/>
  <c r="D407" i="11"/>
  <c r="E406" i="11"/>
  <c r="F406" i="11" s="1"/>
  <c r="D406" i="11"/>
  <c r="E405" i="11"/>
  <c r="F405" i="11" s="1"/>
  <c r="D405" i="11"/>
  <c r="F404" i="11"/>
  <c r="E404" i="11"/>
  <c r="D404" i="11"/>
  <c r="E403" i="11"/>
  <c r="F403" i="11" s="1"/>
  <c r="D403" i="11"/>
  <c r="E402" i="11"/>
  <c r="D402" i="11"/>
  <c r="E401" i="11"/>
  <c r="D401" i="11"/>
  <c r="E400" i="11"/>
  <c r="F400" i="11" s="1"/>
  <c r="D400" i="11"/>
  <c r="E399" i="11"/>
  <c r="F399" i="11" s="1"/>
  <c r="D399" i="11"/>
  <c r="E398" i="11"/>
  <c r="D398" i="11"/>
  <c r="E397" i="11"/>
  <c r="F397" i="11" s="1"/>
  <c r="D397" i="11"/>
  <c r="E396" i="11"/>
  <c r="D396" i="11"/>
  <c r="F396" i="11" s="1"/>
  <c r="E395" i="11"/>
  <c r="D395" i="11"/>
  <c r="E394" i="11"/>
  <c r="D394" i="11"/>
  <c r="E393" i="11"/>
  <c r="D393" i="11"/>
  <c r="F392" i="11"/>
  <c r="E392" i="11"/>
  <c r="D392" i="11"/>
  <c r="E391" i="11"/>
  <c r="F391" i="11" s="1"/>
  <c r="D391" i="11"/>
  <c r="E390" i="11"/>
  <c r="F390" i="11" s="1"/>
  <c r="D390" i="11"/>
  <c r="E389" i="11"/>
  <c r="F389" i="11" s="1"/>
  <c r="D389" i="11"/>
  <c r="F388" i="11"/>
  <c r="E388" i="11"/>
  <c r="D388" i="11"/>
  <c r="E387" i="11"/>
  <c r="F387" i="11" s="1"/>
  <c r="D387" i="11"/>
  <c r="E386" i="11"/>
  <c r="D386" i="11"/>
  <c r="E385" i="11"/>
  <c r="D385" i="11"/>
  <c r="E384" i="11"/>
  <c r="F384" i="11" s="1"/>
  <c r="D384" i="11"/>
  <c r="E383" i="11"/>
  <c r="F383" i="11" s="1"/>
  <c r="D383" i="11"/>
  <c r="E382" i="11"/>
  <c r="D382" i="11"/>
  <c r="E381" i="11"/>
  <c r="F381" i="11" s="1"/>
  <c r="D381" i="11"/>
  <c r="E380" i="11"/>
  <c r="D380" i="11"/>
  <c r="F380" i="11" s="1"/>
  <c r="E379" i="11"/>
  <c r="D379" i="11"/>
  <c r="E378" i="11"/>
  <c r="D378" i="11"/>
  <c r="E377" i="11"/>
  <c r="D377" i="11"/>
  <c r="F376" i="11"/>
  <c r="E376" i="11"/>
  <c r="D376" i="11"/>
  <c r="E375" i="11"/>
  <c r="F375" i="11" s="1"/>
  <c r="D375" i="11"/>
  <c r="E374" i="11"/>
  <c r="F374" i="11" s="1"/>
  <c r="D374" i="11"/>
  <c r="E373" i="11"/>
  <c r="F373" i="11" s="1"/>
  <c r="D373" i="11"/>
  <c r="F372" i="11"/>
  <c r="E372" i="11"/>
  <c r="D372" i="11"/>
  <c r="E371" i="11"/>
  <c r="F371" i="11" s="1"/>
  <c r="D371" i="11"/>
  <c r="E370" i="11"/>
  <c r="D370" i="11"/>
  <c r="E369" i="11"/>
  <c r="D369" i="11"/>
  <c r="E368" i="11"/>
  <c r="F368" i="11" s="1"/>
  <c r="D368" i="11"/>
  <c r="E367" i="11"/>
  <c r="F367" i="11" s="1"/>
  <c r="D367" i="11"/>
  <c r="E366" i="11"/>
  <c r="D366" i="11"/>
  <c r="E365" i="11"/>
  <c r="F365" i="11" s="1"/>
  <c r="D365" i="11"/>
  <c r="E364" i="11"/>
  <c r="D364" i="11"/>
  <c r="F364" i="11" s="1"/>
  <c r="E363" i="11"/>
  <c r="D363" i="11"/>
  <c r="E362" i="11"/>
  <c r="D362" i="11"/>
  <c r="E361" i="11"/>
  <c r="D361" i="11"/>
  <c r="F360" i="11"/>
  <c r="E360" i="11"/>
  <c r="D360" i="11"/>
  <c r="E359" i="11"/>
  <c r="F359" i="11" s="1"/>
  <c r="D359" i="11"/>
  <c r="E358" i="11"/>
  <c r="F358" i="11" s="1"/>
  <c r="D358" i="11"/>
  <c r="E357" i="11"/>
  <c r="F357" i="11" s="1"/>
  <c r="D357" i="11"/>
  <c r="F356" i="11"/>
  <c r="E356" i="11"/>
  <c r="D356" i="11"/>
  <c r="E355" i="11"/>
  <c r="F355" i="11" s="1"/>
  <c r="D355" i="11"/>
  <c r="E354" i="11"/>
  <c r="D354" i="11"/>
  <c r="E353" i="11"/>
  <c r="D353" i="11"/>
  <c r="E352" i="11"/>
  <c r="F352" i="11" s="1"/>
  <c r="D352" i="11"/>
  <c r="E351" i="11"/>
  <c r="F351" i="11" s="1"/>
  <c r="D351" i="11"/>
  <c r="E350" i="11"/>
  <c r="D350" i="11"/>
  <c r="E349" i="11"/>
  <c r="F349" i="11" s="1"/>
  <c r="D349" i="11"/>
  <c r="E348" i="11"/>
  <c r="D348" i="11"/>
  <c r="F348" i="11" s="1"/>
  <c r="E347" i="11"/>
  <c r="D347" i="11"/>
  <c r="E346" i="11"/>
  <c r="D346" i="11"/>
  <c r="E345" i="11"/>
  <c r="D345" i="11"/>
  <c r="F344" i="11"/>
  <c r="E344" i="11"/>
  <c r="D344" i="11"/>
  <c r="E343" i="11"/>
  <c r="F343" i="11" s="1"/>
  <c r="D343" i="11"/>
  <c r="E342" i="11"/>
  <c r="F342" i="11" s="1"/>
  <c r="D342" i="11"/>
  <c r="E341" i="11"/>
  <c r="F341" i="11" s="1"/>
  <c r="D341" i="11"/>
  <c r="F340" i="11"/>
  <c r="E340" i="11"/>
  <c r="D340" i="11"/>
  <c r="E339" i="11"/>
  <c r="F339" i="11" s="1"/>
  <c r="D339" i="11"/>
  <c r="E338" i="11"/>
  <c r="D338" i="11"/>
  <c r="E337" i="11"/>
  <c r="D337" i="11"/>
  <c r="E336" i="11"/>
  <c r="F336" i="11" s="1"/>
  <c r="D336" i="11"/>
  <c r="E335" i="11"/>
  <c r="F335" i="11" s="1"/>
  <c r="D335" i="11"/>
  <c r="E334" i="11"/>
  <c r="D334" i="11"/>
  <c r="E333" i="11"/>
  <c r="D333" i="11"/>
  <c r="F333" i="11" s="1"/>
  <c r="E332" i="11"/>
  <c r="F332" i="11" s="1"/>
  <c r="D332" i="11"/>
  <c r="E331" i="11"/>
  <c r="F331" i="11" s="1"/>
  <c r="D331" i="11"/>
  <c r="E330" i="11"/>
  <c r="F330" i="11" s="1"/>
  <c r="D330" i="11"/>
  <c r="E329" i="11"/>
  <c r="F329" i="11" s="1"/>
  <c r="D329" i="11"/>
  <c r="E328" i="11"/>
  <c r="F328" i="11" s="1"/>
  <c r="D328" i="11"/>
  <c r="E327" i="11"/>
  <c r="F327" i="11" s="1"/>
  <c r="D327" i="11"/>
  <c r="E326" i="11"/>
  <c r="F326" i="11" s="1"/>
  <c r="D326" i="11"/>
  <c r="F325" i="11"/>
  <c r="E325" i="11"/>
  <c r="D325" i="11"/>
  <c r="F324" i="11"/>
  <c r="E324" i="11"/>
  <c r="D324" i="11"/>
  <c r="E323" i="11"/>
  <c r="F323" i="11" s="1"/>
  <c r="D323" i="11"/>
  <c r="E322" i="11"/>
  <c r="F322" i="11" s="1"/>
  <c r="D322" i="11"/>
  <c r="E321" i="11"/>
  <c r="D321" i="11"/>
  <c r="F321" i="11" s="1"/>
  <c r="E320" i="11"/>
  <c r="F320" i="11" s="1"/>
  <c r="D320" i="11"/>
  <c r="E319" i="11"/>
  <c r="F319" i="11" s="1"/>
  <c r="D319" i="11"/>
  <c r="E318" i="11"/>
  <c r="D318" i="11"/>
  <c r="F318" i="11" s="1"/>
  <c r="E317" i="11"/>
  <c r="F317" i="11" s="1"/>
  <c r="D317" i="11"/>
  <c r="F316" i="11"/>
  <c r="E316" i="11"/>
  <c r="D316" i="11"/>
  <c r="E315" i="11"/>
  <c r="F315" i="11" s="1"/>
  <c r="D315" i="11"/>
  <c r="E314" i="11"/>
  <c r="F314" i="11" s="1"/>
  <c r="D314" i="11"/>
  <c r="F313" i="11"/>
  <c r="E313" i="11"/>
  <c r="D313" i="11"/>
  <c r="E312" i="11"/>
  <c r="F312" i="11" s="1"/>
  <c r="D312" i="11"/>
  <c r="E311" i="11"/>
  <c r="D311" i="11"/>
  <c r="E310" i="11"/>
  <c r="D310" i="11"/>
  <c r="F310" i="11" s="1"/>
  <c r="E309" i="11"/>
  <c r="F309" i="11" s="1"/>
  <c r="D309" i="11"/>
  <c r="E308" i="11"/>
  <c r="D308" i="11"/>
  <c r="F308" i="11" s="1"/>
  <c r="E307" i="11"/>
  <c r="D307" i="11"/>
  <c r="F306" i="11"/>
  <c r="E306" i="11"/>
  <c r="D306" i="11"/>
  <c r="E305" i="11"/>
  <c r="D305" i="11"/>
  <c r="F305" i="11" s="1"/>
  <c r="E304" i="11"/>
  <c r="F304" i="11" s="1"/>
  <c r="D304" i="11"/>
  <c r="E303" i="11"/>
  <c r="F303" i="11" s="1"/>
  <c r="D303" i="11"/>
  <c r="E302" i="11"/>
  <c r="F302" i="11" s="1"/>
  <c r="D302" i="11"/>
  <c r="E301" i="11"/>
  <c r="F301" i="11" s="1"/>
  <c r="D301" i="11"/>
  <c r="F300" i="11"/>
  <c r="E300" i="11"/>
  <c r="D300" i="11"/>
  <c r="E299" i="11"/>
  <c r="D299" i="11"/>
  <c r="E298" i="11"/>
  <c r="F298" i="11" s="1"/>
  <c r="D298" i="11"/>
  <c r="E297" i="11"/>
  <c r="D297" i="11"/>
  <c r="F297" i="11" s="1"/>
  <c r="E296" i="11"/>
  <c r="F296" i="11" s="1"/>
  <c r="D296" i="11"/>
  <c r="E295" i="11"/>
  <c r="F295" i="11" s="1"/>
  <c r="D295" i="11"/>
  <c r="F294" i="11"/>
  <c r="E294" i="11"/>
  <c r="D294" i="11"/>
  <c r="F293" i="11"/>
  <c r="E293" i="11"/>
  <c r="D293" i="11"/>
  <c r="E292" i="11"/>
  <c r="D292" i="11"/>
  <c r="F292" i="11" s="1"/>
  <c r="E291" i="11"/>
  <c r="D291" i="11"/>
  <c r="E290" i="11"/>
  <c r="F290" i="11" s="1"/>
  <c r="D290" i="11"/>
  <c r="E289" i="11"/>
  <c r="F289" i="11" s="1"/>
  <c r="D289" i="11"/>
  <c r="E288" i="11"/>
  <c r="F288" i="11" s="1"/>
  <c r="D288" i="11"/>
  <c r="E287" i="11"/>
  <c r="F287" i="11" s="1"/>
  <c r="D287" i="11"/>
  <c r="E286" i="11"/>
  <c r="D286" i="11"/>
  <c r="F286" i="11" s="1"/>
  <c r="E285" i="11"/>
  <c r="D285" i="11"/>
  <c r="E284" i="11"/>
  <c r="D284" i="11"/>
  <c r="F284" i="11" s="1"/>
  <c r="E283" i="11"/>
  <c r="D283" i="11"/>
  <c r="E282" i="11"/>
  <c r="F282" i="11" s="1"/>
  <c r="D282" i="11"/>
  <c r="F281" i="11"/>
  <c r="E281" i="11"/>
  <c r="D281" i="11"/>
  <c r="F280" i="11"/>
  <c r="E280" i="11"/>
  <c r="D280" i="11"/>
  <c r="E279" i="11"/>
  <c r="F279" i="11" s="1"/>
  <c r="D279" i="11"/>
  <c r="F278" i="11"/>
  <c r="E278" i="11"/>
  <c r="D278" i="11"/>
  <c r="E277" i="11"/>
  <c r="F277" i="11" s="1"/>
  <c r="D277" i="11"/>
  <c r="E276" i="11"/>
  <c r="F276" i="11" s="1"/>
  <c r="D276" i="11"/>
  <c r="E275" i="11"/>
  <c r="D275" i="11"/>
  <c r="E274" i="11"/>
  <c r="F274" i="11" s="1"/>
  <c r="D274" i="11"/>
  <c r="E273" i="11"/>
  <c r="D273" i="11"/>
  <c r="F273" i="11" s="1"/>
  <c r="E272" i="11"/>
  <c r="D272" i="11"/>
  <c r="E271" i="11"/>
  <c r="F271" i="11" s="1"/>
  <c r="D271" i="11"/>
  <c r="E270" i="11"/>
  <c r="D270" i="11"/>
  <c r="F270" i="11" s="1"/>
  <c r="E269" i="11"/>
  <c r="F269" i="11" s="1"/>
  <c r="D269" i="11"/>
  <c r="F268" i="11"/>
  <c r="E268" i="11"/>
  <c r="D268" i="11"/>
  <c r="E267" i="11"/>
  <c r="F267" i="11" s="1"/>
  <c r="D267" i="11"/>
  <c r="E266" i="11"/>
  <c r="F266" i="11" s="1"/>
  <c r="D266" i="11"/>
  <c r="F265" i="11"/>
  <c r="E265" i="11"/>
  <c r="D265" i="11"/>
  <c r="E264" i="11"/>
  <c r="F264" i="11" s="1"/>
  <c r="D264" i="11"/>
  <c r="E263" i="11"/>
  <c r="D263" i="11"/>
  <c r="E262" i="11"/>
  <c r="D262" i="11"/>
  <c r="F262" i="11" s="1"/>
  <c r="E261" i="11"/>
  <c r="F261" i="11" s="1"/>
  <c r="D261" i="11"/>
  <c r="E260" i="11"/>
  <c r="D260" i="11"/>
  <c r="F260" i="11" s="1"/>
  <c r="E259" i="11"/>
  <c r="D259" i="11"/>
  <c r="F258" i="11"/>
  <c r="E258" i="11"/>
  <c r="D258" i="11"/>
  <c r="E257" i="11"/>
  <c r="D257" i="11"/>
  <c r="F257" i="11" s="1"/>
  <c r="E256" i="11"/>
  <c r="F256" i="11" s="1"/>
  <c r="D256" i="11"/>
  <c r="E255" i="11"/>
  <c r="F255" i="11" s="1"/>
  <c r="D255" i="11"/>
  <c r="E254" i="11"/>
  <c r="F254" i="11" s="1"/>
  <c r="D254" i="11"/>
  <c r="E253" i="11"/>
  <c r="F253" i="11" s="1"/>
  <c r="D253" i="11"/>
  <c r="F252" i="11"/>
  <c r="E252" i="11"/>
  <c r="D252" i="11"/>
  <c r="E251" i="11"/>
  <c r="D251" i="11"/>
  <c r="E250" i="11"/>
  <c r="D250" i="11"/>
  <c r="E249" i="11"/>
  <c r="D249" i="11"/>
  <c r="F249" i="11" s="1"/>
  <c r="E248" i="11"/>
  <c r="F248" i="11" s="1"/>
  <c r="D248" i="11"/>
  <c r="E247" i="11"/>
  <c r="F247" i="11" s="1"/>
  <c r="D247" i="11"/>
  <c r="F246" i="11"/>
  <c r="E246" i="11"/>
  <c r="D246" i="11"/>
  <c r="F245" i="11"/>
  <c r="E245" i="11"/>
  <c r="D245" i="11"/>
  <c r="E244" i="11"/>
  <c r="D244" i="11"/>
  <c r="F244" i="11" s="1"/>
  <c r="E243" i="11"/>
  <c r="D243" i="11"/>
  <c r="E242" i="11"/>
  <c r="F242" i="11" s="1"/>
  <c r="D242" i="11"/>
  <c r="E241" i="11"/>
  <c r="F241" i="11" s="1"/>
  <c r="D241" i="11"/>
  <c r="E240" i="11"/>
  <c r="F240" i="11" s="1"/>
  <c r="D240" i="11"/>
  <c r="E239" i="11"/>
  <c r="F239" i="11" s="1"/>
  <c r="D239" i="11"/>
  <c r="E238" i="11"/>
  <c r="D238" i="11"/>
  <c r="F238" i="11" s="1"/>
  <c r="E237" i="11"/>
  <c r="D237" i="11"/>
  <c r="E236" i="11"/>
  <c r="D236" i="11"/>
  <c r="F236" i="11" s="1"/>
  <c r="E235" i="11"/>
  <c r="D235" i="11"/>
  <c r="E234" i="11"/>
  <c r="F234" i="11" s="1"/>
  <c r="D234" i="11"/>
  <c r="F233" i="11"/>
  <c r="E233" i="11"/>
  <c r="D233" i="11"/>
  <c r="F232" i="11"/>
  <c r="E232" i="11"/>
  <c r="D232" i="11"/>
  <c r="E231" i="11"/>
  <c r="F231" i="11" s="1"/>
  <c r="D231" i="11"/>
  <c r="F230" i="11"/>
  <c r="E230" i="11"/>
  <c r="D230" i="11"/>
  <c r="E229" i="11"/>
  <c r="F229" i="11" s="1"/>
  <c r="D229" i="11"/>
  <c r="E228" i="11"/>
  <c r="F228" i="11" s="1"/>
  <c r="D228" i="11"/>
  <c r="E227" i="11"/>
  <c r="D227" i="11"/>
  <c r="E226" i="11"/>
  <c r="F226" i="11" s="1"/>
  <c r="D226" i="11"/>
  <c r="E225" i="11"/>
  <c r="D225" i="11"/>
  <c r="F225" i="11" s="1"/>
  <c r="E224" i="11"/>
  <c r="F224" i="11" s="1"/>
  <c r="D224" i="11"/>
  <c r="E223" i="11"/>
  <c r="F223" i="11" s="1"/>
  <c r="D223" i="11"/>
  <c r="E222" i="11"/>
  <c r="D222" i="11"/>
  <c r="F222" i="11" s="1"/>
  <c r="E221" i="11"/>
  <c r="F221" i="11" s="1"/>
  <c r="D221" i="11"/>
  <c r="F220" i="11"/>
  <c r="E220" i="11"/>
  <c r="D220" i="11"/>
  <c r="E219" i="11"/>
  <c r="F219" i="11" s="1"/>
  <c r="D219" i="11"/>
  <c r="E218" i="11"/>
  <c r="F218" i="11" s="1"/>
  <c r="D218" i="11"/>
  <c r="F217" i="11"/>
  <c r="E217" i="11"/>
  <c r="D217" i="11"/>
  <c r="E216" i="11"/>
  <c r="F216" i="11" s="1"/>
  <c r="D216" i="11"/>
  <c r="E215" i="11"/>
  <c r="D215" i="11"/>
  <c r="E214" i="11"/>
  <c r="D214" i="11"/>
  <c r="F214" i="11" s="1"/>
  <c r="E213" i="11"/>
  <c r="F213" i="11" s="1"/>
  <c r="D213" i="11"/>
  <c r="E212" i="11"/>
  <c r="D212" i="11"/>
  <c r="F212" i="11" s="1"/>
  <c r="E211" i="11"/>
  <c r="D211" i="11"/>
  <c r="F210" i="11"/>
  <c r="E210" i="11"/>
  <c r="D210" i="11"/>
  <c r="E209" i="11"/>
  <c r="D209" i="11"/>
  <c r="F209" i="11" s="1"/>
  <c r="E208" i="11"/>
  <c r="F208" i="11" s="1"/>
  <c r="D208" i="11"/>
  <c r="E207" i="11"/>
  <c r="F207" i="11" s="1"/>
  <c r="D207" i="11"/>
  <c r="E206" i="11"/>
  <c r="F206" i="11" s="1"/>
  <c r="D206" i="11"/>
  <c r="E205" i="11"/>
  <c r="F205" i="11" s="1"/>
  <c r="D205" i="11"/>
  <c r="F204" i="11"/>
  <c r="E204" i="11"/>
  <c r="D204" i="11"/>
  <c r="E203" i="11"/>
  <c r="D203" i="11"/>
  <c r="E202" i="11"/>
  <c r="D202" i="11"/>
  <c r="E201" i="11"/>
  <c r="D201" i="11"/>
  <c r="F201" i="11" s="1"/>
  <c r="E200" i="11"/>
  <c r="F200" i="11" s="1"/>
  <c r="D200" i="11"/>
  <c r="E199" i="11"/>
  <c r="F199" i="11" s="1"/>
  <c r="D199" i="11"/>
  <c r="F198" i="11"/>
  <c r="E198" i="11"/>
  <c r="D198" i="11"/>
  <c r="F197" i="11"/>
  <c r="E197" i="11"/>
  <c r="D197" i="11"/>
  <c r="E196" i="11"/>
  <c r="D196" i="11"/>
  <c r="F196" i="11" s="1"/>
  <c r="E195" i="11"/>
  <c r="D195" i="11"/>
  <c r="E194" i="11"/>
  <c r="F194" i="11" s="1"/>
  <c r="D194" i="11"/>
  <c r="E193" i="11"/>
  <c r="F193" i="11" s="1"/>
  <c r="D193" i="11"/>
  <c r="E192" i="11"/>
  <c r="F192" i="11" s="1"/>
  <c r="D192" i="11"/>
  <c r="E191" i="11"/>
  <c r="F191" i="11" s="1"/>
  <c r="D191" i="11"/>
  <c r="E190" i="11"/>
  <c r="D190" i="11"/>
  <c r="F190" i="11" s="1"/>
  <c r="E189" i="11"/>
  <c r="F189" i="11" s="1"/>
  <c r="D189" i="11"/>
  <c r="E188" i="11"/>
  <c r="D188" i="11"/>
  <c r="F188" i="11" s="1"/>
  <c r="E187" i="11"/>
  <c r="D187" i="11"/>
  <c r="E186" i="11"/>
  <c r="F186" i="11" s="1"/>
  <c r="D186" i="11"/>
  <c r="F185" i="11"/>
  <c r="E185" i="11"/>
  <c r="D185" i="11"/>
  <c r="F184" i="11"/>
  <c r="E184" i="11"/>
  <c r="D184" i="11"/>
  <c r="E183" i="11"/>
  <c r="F183" i="11" s="1"/>
  <c r="D183" i="11"/>
  <c r="F182" i="11"/>
  <c r="E182" i="11"/>
  <c r="D182" i="11"/>
  <c r="E181" i="11"/>
  <c r="F181" i="11" s="1"/>
  <c r="D181" i="11"/>
  <c r="E180" i="11"/>
  <c r="F180" i="11" s="1"/>
  <c r="D180" i="11"/>
  <c r="E179" i="11"/>
  <c r="D179" i="11"/>
  <c r="E178" i="11"/>
  <c r="F178" i="11" s="1"/>
  <c r="D178" i="11"/>
  <c r="E177" i="11"/>
  <c r="D177" i="11"/>
  <c r="F177" i="11" s="1"/>
  <c r="E176" i="11"/>
  <c r="F176" i="11" s="1"/>
  <c r="D176" i="11"/>
  <c r="E175" i="11"/>
  <c r="F175" i="11" s="1"/>
  <c r="D175" i="11"/>
  <c r="E174" i="11"/>
  <c r="D174" i="11"/>
  <c r="F174" i="11" s="1"/>
  <c r="E173" i="11"/>
  <c r="F173" i="11" s="1"/>
  <c r="D173" i="11"/>
  <c r="F172" i="11"/>
  <c r="E172" i="11"/>
  <c r="D172" i="11"/>
  <c r="E171" i="11"/>
  <c r="F171" i="11" s="1"/>
  <c r="D171" i="11"/>
  <c r="E170" i="11"/>
  <c r="F170" i="11" s="1"/>
  <c r="D170" i="11"/>
  <c r="F169" i="11"/>
  <c r="E169" i="11"/>
  <c r="D169" i="11"/>
  <c r="E168" i="11"/>
  <c r="F168" i="11" s="1"/>
  <c r="D168" i="11"/>
  <c r="E167" i="11"/>
  <c r="D167" i="11"/>
  <c r="E166" i="11"/>
  <c r="D166" i="11"/>
  <c r="F166" i="11" s="1"/>
  <c r="E165" i="11"/>
  <c r="F165" i="11" s="1"/>
  <c r="D165" i="11"/>
  <c r="E164" i="11"/>
  <c r="D164" i="11"/>
  <c r="F164" i="11" s="1"/>
  <c r="E163" i="11"/>
  <c r="D163" i="11"/>
  <c r="F162" i="11"/>
  <c r="E162" i="11"/>
  <c r="D162" i="11"/>
  <c r="E161" i="11"/>
  <c r="D161" i="11"/>
  <c r="F161" i="11" s="1"/>
  <c r="E160" i="11"/>
  <c r="F160" i="11" s="1"/>
  <c r="D160" i="11"/>
  <c r="E159" i="11"/>
  <c r="F159" i="11" s="1"/>
  <c r="D159" i="11"/>
  <c r="E158" i="11"/>
  <c r="F158" i="11" s="1"/>
  <c r="D158" i="11"/>
  <c r="E157" i="11"/>
  <c r="F157" i="11" s="1"/>
  <c r="D157" i="11"/>
  <c r="F156" i="11"/>
  <c r="E156" i="11"/>
  <c r="D156" i="11"/>
  <c r="E155" i="11"/>
  <c r="F155" i="11" s="1"/>
  <c r="D155" i="11"/>
  <c r="E154" i="11"/>
  <c r="F154" i="11" s="1"/>
  <c r="D154" i="11"/>
  <c r="E153" i="11"/>
  <c r="F153" i="11" s="1"/>
  <c r="D153" i="11"/>
  <c r="F152" i="11"/>
  <c r="E152" i="11"/>
  <c r="D152" i="11"/>
  <c r="E151" i="11"/>
  <c r="F151" i="11" s="1"/>
  <c r="D151" i="11"/>
  <c r="E150" i="11"/>
  <c r="F150" i="11" s="1"/>
  <c r="D150" i="11"/>
  <c r="E149" i="11"/>
  <c r="F149" i="11" s="1"/>
  <c r="D149" i="11"/>
  <c r="F148" i="11"/>
  <c r="E148" i="11"/>
  <c r="D148" i="11"/>
  <c r="E147" i="11"/>
  <c r="F147" i="11" s="1"/>
  <c r="D147" i="11"/>
  <c r="E146" i="11"/>
  <c r="F146" i="11" s="1"/>
  <c r="D146" i="11"/>
  <c r="E145" i="11"/>
  <c r="F145" i="11" s="1"/>
  <c r="D145" i="11"/>
  <c r="F144" i="11"/>
  <c r="E144" i="11"/>
  <c r="D144" i="11"/>
  <c r="E143" i="11"/>
  <c r="F143" i="11" s="1"/>
  <c r="D143" i="11"/>
  <c r="E142" i="11"/>
  <c r="F142" i="11" s="1"/>
  <c r="D142" i="11"/>
  <c r="E141" i="11"/>
  <c r="F141" i="11" s="1"/>
  <c r="D141" i="11"/>
  <c r="F140" i="11"/>
  <c r="E140" i="11"/>
  <c r="D140" i="11"/>
  <c r="E139" i="11"/>
  <c r="F139" i="11" s="1"/>
  <c r="D139" i="11"/>
  <c r="E138" i="11"/>
  <c r="F138" i="11" s="1"/>
  <c r="D138" i="11"/>
  <c r="E137" i="11"/>
  <c r="F137" i="11" s="1"/>
  <c r="D137" i="11"/>
  <c r="F136" i="11"/>
  <c r="E136" i="11"/>
  <c r="D136" i="11"/>
  <c r="E135" i="11"/>
  <c r="F135" i="11" s="1"/>
  <c r="D135" i="11"/>
  <c r="E134" i="11"/>
  <c r="F134" i="11" s="1"/>
  <c r="D134" i="11"/>
  <c r="E133" i="11"/>
  <c r="F133" i="11" s="1"/>
  <c r="D133" i="11"/>
  <c r="F132" i="11"/>
  <c r="E132" i="11"/>
  <c r="D132" i="11"/>
  <c r="E131" i="11"/>
  <c r="F131" i="11" s="1"/>
  <c r="D131" i="11"/>
  <c r="E130" i="11"/>
  <c r="F130" i="11" s="1"/>
  <c r="D130" i="11"/>
  <c r="E129" i="11"/>
  <c r="F129" i="11" s="1"/>
  <c r="D129" i="11"/>
  <c r="F128" i="11"/>
  <c r="E128" i="11"/>
  <c r="D128" i="11"/>
  <c r="E127" i="11"/>
  <c r="F127" i="11" s="1"/>
  <c r="D127" i="11"/>
  <c r="E126" i="11"/>
  <c r="F126" i="11" s="1"/>
  <c r="D126" i="11"/>
  <c r="E125" i="11"/>
  <c r="F125" i="11" s="1"/>
  <c r="D125" i="11"/>
  <c r="F124" i="11"/>
  <c r="E124" i="11"/>
  <c r="D124" i="11"/>
  <c r="E123" i="11"/>
  <c r="F123" i="11" s="1"/>
  <c r="D123" i="11"/>
  <c r="E122" i="11"/>
  <c r="F122" i="11" s="1"/>
  <c r="D122" i="11"/>
  <c r="E121" i="11"/>
  <c r="F121" i="11" s="1"/>
  <c r="D121" i="11"/>
  <c r="F120" i="11"/>
  <c r="E120" i="11"/>
  <c r="D120" i="11"/>
  <c r="E119" i="11"/>
  <c r="F119" i="11" s="1"/>
  <c r="D119" i="11"/>
  <c r="E118" i="11"/>
  <c r="F118" i="11" s="1"/>
  <c r="D118" i="11"/>
  <c r="E117" i="11"/>
  <c r="F117" i="11" s="1"/>
  <c r="D117" i="11"/>
  <c r="F116" i="11"/>
  <c r="E116" i="11"/>
  <c r="D116" i="11"/>
  <c r="E115" i="11"/>
  <c r="F115" i="11" s="1"/>
  <c r="D115" i="11"/>
  <c r="E114" i="11"/>
  <c r="F114" i="11" s="1"/>
  <c r="D114" i="11"/>
  <c r="E113" i="11"/>
  <c r="F113" i="11" s="1"/>
  <c r="D113" i="11"/>
  <c r="F112" i="11"/>
  <c r="E112" i="11"/>
  <c r="D112" i="11"/>
  <c r="E111" i="11"/>
  <c r="F111" i="11" s="1"/>
  <c r="D111" i="11"/>
  <c r="E110" i="11"/>
  <c r="F110" i="11" s="1"/>
  <c r="D110" i="11"/>
  <c r="E109" i="11"/>
  <c r="F109" i="11" s="1"/>
  <c r="D109" i="11"/>
  <c r="F108" i="11"/>
  <c r="E108" i="11"/>
  <c r="D108" i="11"/>
  <c r="E107" i="11"/>
  <c r="F107" i="11" s="1"/>
  <c r="D107" i="11"/>
  <c r="E106" i="11"/>
  <c r="F106" i="11" s="1"/>
  <c r="D106" i="11"/>
  <c r="E105" i="11"/>
  <c r="F105" i="11" s="1"/>
  <c r="D105" i="11"/>
  <c r="F104" i="11"/>
  <c r="E104" i="11"/>
  <c r="D104" i="11"/>
  <c r="E103" i="11"/>
  <c r="F103" i="11" s="1"/>
  <c r="D103" i="11"/>
  <c r="E102" i="11"/>
  <c r="F102" i="11" s="1"/>
  <c r="D102" i="11"/>
  <c r="E101" i="11"/>
  <c r="F101" i="11" s="1"/>
  <c r="D101" i="11"/>
  <c r="F100" i="11"/>
  <c r="E100" i="11"/>
  <c r="D100" i="11"/>
  <c r="E99" i="11"/>
  <c r="F99" i="11" s="1"/>
  <c r="D99" i="11"/>
  <c r="E98" i="11"/>
  <c r="F98" i="11" s="1"/>
  <c r="D98" i="11"/>
  <c r="E97" i="11"/>
  <c r="F97" i="11" s="1"/>
  <c r="D97" i="11"/>
  <c r="F96" i="11"/>
  <c r="E96" i="11"/>
  <c r="D96" i="11"/>
  <c r="E95" i="11"/>
  <c r="F95" i="11" s="1"/>
  <c r="D95" i="11"/>
  <c r="E94" i="11"/>
  <c r="F94" i="11" s="1"/>
  <c r="D94" i="11"/>
  <c r="E93" i="11"/>
  <c r="F93" i="11" s="1"/>
  <c r="D93" i="11"/>
  <c r="F92" i="11"/>
  <c r="E92" i="11"/>
  <c r="D92" i="11"/>
  <c r="E91" i="11"/>
  <c r="F91" i="11" s="1"/>
  <c r="D91" i="11"/>
  <c r="E90" i="11"/>
  <c r="F90" i="11" s="1"/>
  <c r="D90" i="11"/>
  <c r="E89" i="11"/>
  <c r="F89" i="11" s="1"/>
  <c r="D89" i="11"/>
  <c r="F88" i="11"/>
  <c r="E88" i="11"/>
  <c r="D88" i="11"/>
  <c r="E87" i="11"/>
  <c r="F87" i="11" s="1"/>
  <c r="D87" i="11"/>
  <c r="E86" i="11"/>
  <c r="F86" i="11" s="1"/>
  <c r="D86" i="11"/>
  <c r="E85" i="11"/>
  <c r="F85" i="11" s="1"/>
  <c r="D85" i="11"/>
  <c r="F84" i="11"/>
  <c r="E84" i="11"/>
  <c r="D84" i="11"/>
  <c r="E83" i="11"/>
  <c r="F83" i="11" s="1"/>
  <c r="D83" i="11"/>
  <c r="E82" i="11"/>
  <c r="F82" i="11" s="1"/>
  <c r="D82" i="11"/>
  <c r="E81" i="11"/>
  <c r="F81" i="11" s="1"/>
  <c r="D81" i="11"/>
  <c r="F80" i="11"/>
  <c r="E80" i="11"/>
  <c r="D80" i="11"/>
  <c r="E79" i="11"/>
  <c r="F79" i="11" s="1"/>
  <c r="D79" i="11"/>
  <c r="E78" i="11"/>
  <c r="F78" i="11" s="1"/>
  <c r="D78" i="11"/>
  <c r="E77" i="11"/>
  <c r="F77" i="11" s="1"/>
  <c r="D77" i="11"/>
  <c r="F76" i="11"/>
  <c r="E76" i="11"/>
  <c r="D76" i="11"/>
  <c r="E75" i="11"/>
  <c r="F75" i="11" s="1"/>
  <c r="D75" i="11"/>
  <c r="E74" i="11"/>
  <c r="F74" i="11" s="1"/>
  <c r="D74" i="11"/>
  <c r="E73" i="11"/>
  <c r="F73" i="11" s="1"/>
  <c r="D73" i="11"/>
  <c r="F72" i="11"/>
  <c r="E72" i="11"/>
  <c r="D72" i="11"/>
  <c r="E71" i="11"/>
  <c r="F71" i="11" s="1"/>
  <c r="D71" i="11"/>
  <c r="E70" i="11"/>
  <c r="F70" i="11" s="1"/>
  <c r="D70" i="11"/>
  <c r="E69" i="11"/>
  <c r="F69" i="11" s="1"/>
  <c r="D69" i="11"/>
  <c r="F68" i="11"/>
  <c r="E68" i="11"/>
  <c r="D68" i="11"/>
  <c r="E67" i="11"/>
  <c r="F67" i="11" s="1"/>
  <c r="D67" i="11"/>
  <c r="E66" i="11"/>
  <c r="F66" i="11" s="1"/>
  <c r="D66" i="11"/>
  <c r="E65" i="11"/>
  <c r="F65" i="11" s="1"/>
  <c r="D65" i="11"/>
  <c r="F64" i="11"/>
  <c r="E64" i="11"/>
  <c r="D64" i="11"/>
  <c r="E63" i="11"/>
  <c r="F63" i="11" s="1"/>
  <c r="D63" i="11"/>
  <c r="E62" i="11"/>
  <c r="F62" i="11" s="1"/>
  <c r="D62" i="11"/>
  <c r="E61" i="11"/>
  <c r="F61" i="11" s="1"/>
  <c r="D61" i="11"/>
  <c r="F60" i="11"/>
  <c r="E60" i="11"/>
  <c r="D60" i="11"/>
  <c r="E59" i="11"/>
  <c r="F59" i="11" s="1"/>
  <c r="D59" i="11"/>
  <c r="E58" i="11"/>
  <c r="F58" i="11" s="1"/>
  <c r="D58" i="11"/>
  <c r="E57" i="11"/>
  <c r="F57" i="11" s="1"/>
  <c r="D57" i="11"/>
  <c r="F56" i="11"/>
  <c r="E56" i="11"/>
  <c r="D56" i="11"/>
  <c r="E55" i="11"/>
  <c r="F55" i="11" s="1"/>
  <c r="D55" i="11"/>
  <c r="E54" i="11"/>
  <c r="F54" i="11" s="1"/>
  <c r="D54" i="11"/>
  <c r="E53" i="11"/>
  <c r="F53" i="11" s="1"/>
  <c r="D53" i="11"/>
  <c r="F52" i="11"/>
  <c r="E52" i="11"/>
  <c r="D52" i="11"/>
  <c r="E51" i="11"/>
  <c r="F51" i="11" s="1"/>
  <c r="D51" i="11"/>
  <c r="E50" i="11"/>
  <c r="F50" i="11" s="1"/>
  <c r="D50" i="11"/>
  <c r="E49" i="11"/>
  <c r="F49" i="11" s="1"/>
  <c r="D49" i="11"/>
  <c r="F48" i="11"/>
  <c r="E48" i="11"/>
  <c r="D48" i="11"/>
  <c r="E47" i="11"/>
  <c r="F47" i="11" s="1"/>
  <c r="D47" i="11"/>
  <c r="E46" i="11"/>
  <c r="F46" i="11" s="1"/>
  <c r="D46" i="11"/>
  <c r="E45" i="11"/>
  <c r="F45" i="11" s="1"/>
  <c r="D45" i="11"/>
  <c r="F44" i="11"/>
  <c r="E44" i="11"/>
  <c r="D44" i="11"/>
  <c r="E43" i="11"/>
  <c r="F43" i="11" s="1"/>
  <c r="D43" i="11"/>
  <c r="E42" i="11"/>
  <c r="F42" i="11" s="1"/>
  <c r="D42" i="11"/>
  <c r="E41" i="11"/>
  <c r="F41" i="11" s="1"/>
  <c r="D41" i="11"/>
  <c r="E40" i="11"/>
  <c r="D40" i="11"/>
  <c r="F40" i="11" s="1"/>
  <c r="E39" i="11"/>
  <c r="F39" i="11" s="1"/>
  <c r="D39" i="11"/>
  <c r="E38" i="11"/>
  <c r="F38" i="11" s="1"/>
  <c r="D38" i="11"/>
  <c r="E37" i="11"/>
  <c r="F37" i="11" s="1"/>
  <c r="D37" i="11"/>
  <c r="E36" i="11"/>
  <c r="D36" i="11"/>
  <c r="F36" i="11" s="1"/>
  <c r="E35" i="11"/>
  <c r="F35" i="11" s="1"/>
  <c r="D35" i="11"/>
  <c r="E34" i="11"/>
  <c r="F34" i="11" s="1"/>
  <c r="D34" i="11"/>
  <c r="E33" i="11"/>
  <c r="F33" i="11" s="1"/>
  <c r="D33" i="11"/>
  <c r="E32" i="11"/>
  <c r="D32" i="11"/>
  <c r="F32" i="11" s="1"/>
  <c r="E31" i="11"/>
  <c r="F31" i="11" s="1"/>
  <c r="D31" i="11"/>
  <c r="E30" i="11"/>
  <c r="F30" i="11" s="1"/>
  <c r="D30" i="11"/>
  <c r="E29" i="11"/>
  <c r="F29" i="11" s="1"/>
  <c r="D29" i="11"/>
  <c r="F28" i="11"/>
  <c r="E28" i="11"/>
  <c r="D28" i="11"/>
  <c r="E27" i="11"/>
  <c r="F27" i="11" s="1"/>
  <c r="D27" i="11"/>
  <c r="E26" i="11"/>
  <c r="F26" i="11" s="1"/>
  <c r="D26" i="11"/>
  <c r="E25" i="11"/>
  <c r="F25" i="11" s="1"/>
  <c r="D25" i="11"/>
  <c r="E24" i="11"/>
  <c r="D24" i="11"/>
  <c r="F24" i="11" s="1"/>
  <c r="E23" i="11"/>
  <c r="F23" i="11" s="1"/>
  <c r="D23" i="11"/>
  <c r="E22" i="11"/>
  <c r="F22" i="11" s="1"/>
  <c r="D22" i="11"/>
  <c r="E21" i="11"/>
  <c r="F21" i="11" s="1"/>
  <c r="D21" i="11"/>
  <c r="E20" i="11"/>
  <c r="D20" i="11"/>
  <c r="F20" i="11" s="1"/>
  <c r="E19" i="11"/>
  <c r="F19" i="11" s="1"/>
  <c r="D19" i="11"/>
  <c r="E18" i="11"/>
  <c r="F18" i="11" s="1"/>
  <c r="D18" i="11"/>
  <c r="E17" i="11"/>
  <c r="F17" i="11" s="1"/>
  <c r="D17" i="11"/>
  <c r="E16" i="11"/>
  <c r="D16" i="11"/>
  <c r="F16" i="11" s="1"/>
  <c r="E15" i="11"/>
  <c r="F15" i="11" s="1"/>
  <c r="D15" i="11"/>
  <c r="E14" i="11"/>
  <c r="F14" i="11" s="1"/>
  <c r="D14" i="11"/>
  <c r="E13" i="11"/>
  <c r="F13" i="11" s="1"/>
  <c r="D13" i="11"/>
  <c r="F12" i="11"/>
  <c r="E12" i="11"/>
  <c r="D12" i="11"/>
  <c r="E11" i="11"/>
  <c r="F11" i="11" s="1"/>
  <c r="D11" i="11"/>
  <c r="E10" i="11"/>
  <c r="F10" i="11" s="1"/>
  <c r="D10" i="11"/>
  <c r="E9" i="11"/>
  <c r="F9" i="11" s="1"/>
  <c r="D9" i="11"/>
  <c r="E8" i="11"/>
  <c r="D8" i="11"/>
  <c r="F8" i="11" s="1"/>
  <c r="E7" i="11"/>
  <c r="F7" i="11" s="1"/>
  <c r="D7" i="11"/>
  <c r="F6" i="11"/>
  <c r="E6" i="11"/>
  <c r="D6" i="11"/>
  <c r="E5" i="11"/>
  <c r="F5" i="11" s="1"/>
  <c r="D5" i="11"/>
  <c r="E4" i="11"/>
  <c r="D4" i="11"/>
  <c r="F4" i="11" s="1"/>
  <c r="E3" i="11"/>
  <c r="F3" i="11" s="1"/>
  <c r="D3" i="11"/>
  <c r="E823" i="9"/>
  <c r="E859" i="9"/>
  <c r="E871" i="9"/>
  <c r="E878" i="9"/>
  <c r="E883" i="9"/>
  <c r="E895" i="9"/>
  <c r="E907" i="9"/>
  <c r="E919" i="9"/>
  <c r="E931" i="9"/>
  <c r="E943" i="9"/>
  <c r="E955" i="9"/>
  <c r="E228" i="9"/>
  <c r="E240" i="9"/>
  <c r="E252" i="9"/>
  <c r="E264" i="9"/>
  <c r="E288" i="9"/>
  <c r="E312" i="9"/>
  <c r="E324" i="9"/>
  <c r="E348" i="9"/>
  <c r="E360" i="9"/>
  <c r="E372" i="9"/>
  <c r="E384" i="9"/>
  <c r="E491" i="9"/>
  <c r="E492" i="9"/>
  <c r="E499" i="9"/>
  <c r="E487" i="9"/>
  <c r="E439" i="9"/>
  <c r="E318" i="9"/>
  <c r="E334" i="9"/>
  <c r="E342" i="9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2" i="10"/>
  <c r="E996" i="9"/>
  <c r="E991" i="9"/>
  <c r="E984" i="9"/>
  <c r="E979" i="9"/>
  <c r="E969" i="9"/>
  <c r="E967" i="9"/>
  <c r="E960" i="9"/>
  <c r="E948" i="9"/>
  <c r="E936" i="9"/>
  <c r="E925" i="9"/>
  <c r="E912" i="9"/>
  <c r="E900" i="9"/>
  <c r="E888" i="9"/>
  <c r="E876" i="9"/>
  <c r="E852" i="9"/>
  <c r="E840" i="9"/>
  <c r="E818" i="9"/>
  <c r="E816" i="9"/>
  <c r="E804" i="9"/>
  <c r="E475" i="9"/>
  <c r="E466" i="9"/>
  <c r="E463" i="9"/>
  <c r="E455" i="9"/>
  <c r="E451" i="9"/>
  <c r="E430" i="9"/>
  <c r="E427" i="9"/>
  <c r="E415" i="9"/>
  <c r="E403" i="9"/>
  <c r="E391" i="9"/>
  <c r="E379" i="9"/>
  <c r="E367" i="9"/>
  <c r="E352" i="9"/>
  <c r="E340" i="9"/>
  <c r="E330" i="9"/>
  <c r="E328" i="9"/>
  <c r="E317" i="9"/>
  <c r="E292" i="9"/>
  <c r="E280" i="9"/>
  <c r="E270" i="9"/>
  <c r="E269" i="9"/>
  <c r="E258" i="9"/>
  <c r="E256" i="9"/>
  <c r="E245" i="9"/>
  <c r="E244" i="9"/>
  <c r="E232" i="9"/>
  <c r="E222" i="9"/>
  <c r="E220" i="9"/>
  <c r="E216" i="9"/>
  <c r="E209" i="9"/>
  <c r="E208" i="9"/>
  <c r="E204" i="9"/>
  <c r="E304" i="9"/>
  <c r="E364" i="9"/>
  <c r="E388" i="9"/>
  <c r="E389" i="9"/>
  <c r="E400" i="9"/>
  <c r="E402" i="9"/>
  <c r="E412" i="9"/>
  <c r="E448" i="9"/>
  <c r="E450" i="9"/>
  <c r="E460" i="9"/>
  <c r="E462" i="9"/>
  <c r="E472" i="9"/>
  <c r="E484" i="9"/>
  <c r="E496" i="9"/>
  <c r="E772" i="9"/>
  <c r="E791" i="9"/>
  <c r="E844" i="9"/>
  <c r="E846" i="9"/>
  <c r="E856" i="9"/>
  <c r="E880" i="9"/>
  <c r="E899" i="9"/>
  <c r="E916" i="9"/>
  <c r="E940" i="9"/>
  <c r="E952" i="9"/>
  <c r="E953" i="9"/>
  <c r="E964" i="9"/>
  <c r="E968" i="9"/>
  <c r="E976" i="9"/>
  <c r="E977" i="9"/>
  <c r="E988" i="9"/>
  <c r="E1000" i="9"/>
  <c r="E1001" i="9"/>
  <c r="E2551" i="9"/>
  <c r="E2550" i="9"/>
  <c r="E2549" i="9"/>
  <c r="E2545" i="9"/>
  <c r="E2544" i="9"/>
  <c r="E2543" i="9"/>
  <c r="E2539" i="9"/>
  <c r="E2538" i="9"/>
  <c r="E2537" i="9"/>
  <c r="E2532" i="9"/>
  <c r="E2531" i="9"/>
  <c r="E2527" i="9"/>
  <c r="E2526" i="9"/>
  <c r="E2525" i="9"/>
  <c r="E2520" i="9"/>
  <c r="E2519" i="9"/>
  <c r="E2515" i="9"/>
  <c r="E2514" i="9"/>
  <c r="E2513" i="9"/>
  <c r="E2508" i="9"/>
  <c r="E2507" i="9"/>
  <c r="E2503" i="9"/>
  <c r="E2502" i="9"/>
  <c r="E2501" i="9"/>
  <c r="E2496" i="9"/>
  <c r="E2495" i="9"/>
  <c r="E2491" i="9"/>
  <c r="E2490" i="9"/>
  <c r="E2489" i="9"/>
  <c r="E2485" i="9"/>
  <c r="E2484" i="9"/>
  <c r="E2483" i="9"/>
  <c r="E2479" i="9"/>
  <c r="E2478" i="9"/>
  <c r="E2477" i="9"/>
  <c r="E2472" i="9"/>
  <c r="E2471" i="9"/>
  <c r="E2467" i="9"/>
  <c r="E2466" i="9"/>
  <c r="E2465" i="9"/>
  <c r="E2462" i="9"/>
  <c r="E2460" i="9"/>
  <c r="E2459" i="9"/>
  <c r="E2455" i="9"/>
  <c r="E2454" i="9"/>
  <c r="E2453" i="9"/>
  <c r="E2448" i="9"/>
  <c r="E2447" i="9"/>
  <c r="E2443" i="9"/>
  <c r="E2442" i="9"/>
  <c r="E2441" i="9"/>
  <c r="E2436" i="9"/>
  <c r="E2435" i="9"/>
  <c r="E2431" i="9"/>
  <c r="E2430" i="9"/>
  <c r="E2429" i="9"/>
  <c r="E2424" i="9"/>
  <c r="E2423" i="9"/>
  <c r="E2419" i="9"/>
  <c r="E2418" i="9"/>
  <c r="E2417" i="9"/>
  <c r="E2412" i="9"/>
  <c r="E2411" i="9"/>
  <c r="E2407" i="9"/>
  <c r="E2406" i="9"/>
  <c r="E2405" i="9"/>
  <c r="E2401" i="9"/>
  <c r="E2400" i="9"/>
  <c r="E2399" i="9"/>
  <c r="E2395" i="9"/>
  <c r="E2394" i="9"/>
  <c r="E2393" i="9"/>
  <c r="E2388" i="9"/>
  <c r="E2387" i="9"/>
  <c r="E2383" i="9"/>
  <c r="E2382" i="9"/>
  <c r="E2381" i="9"/>
  <c r="E2376" i="9"/>
  <c r="E2375" i="9"/>
  <c r="E2371" i="9"/>
  <c r="E2370" i="9"/>
  <c r="E2369" i="9"/>
  <c r="E2364" i="9"/>
  <c r="E2363" i="9"/>
  <c r="E2359" i="9"/>
  <c r="E2358" i="9"/>
  <c r="E2357" i="9"/>
  <c r="E2352" i="9"/>
  <c r="E2351" i="9"/>
  <c r="E2347" i="9"/>
  <c r="E2346" i="9"/>
  <c r="E2345" i="9"/>
  <c r="E2341" i="9"/>
  <c r="E2340" i="9"/>
  <c r="E2339" i="9"/>
  <c r="E2335" i="9"/>
  <c r="E2334" i="9"/>
  <c r="E2333" i="9"/>
  <c r="E2328" i="9"/>
  <c r="E2327" i="9"/>
  <c r="E2323" i="9"/>
  <c r="E2322" i="9"/>
  <c r="E2321" i="9"/>
  <c r="E2318" i="9"/>
  <c r="E2316" i="9"/>
  <c r="E2315" i="9"/>
  <c r="E2311" i="9"/>
  <c r="E2310" i="9"/>
  <c r="E2309" i="9"/>
  <c r="E2304" i="9"/>
  <c r="E2303" i="9"/>
  <c r="E2299" i="9"/>
  <c r="E2298" i="9"/>
  <c r="E2297" i="9"/>
  <c r="E2292" i="9"/>
  <c r="E2291" i="9"/>
  <c r="E2287" i="9"/>
  <c r="E2286" i="9"/>
  <c r="E2285" i="9"/>
  <c r="E2280" i="9"/>
  <c r="E2279" i="9"/>
  <c r="E2275" i="9"/>
  <c r="E2274" i="9"/>
  <c r="E2273" i="9"/>
  <c r="E2268" i="9"/>
  <c r="E2267" i="9"/>
  <c r="E2263" i="9"/>
  <c r="E2262" i="9"/>
  <c r="E2261" i="9"/>
  <c r="E2257" i="9"/>
  <c r="E2256" i="9"/>
  <c r="E2255" i="9"/>
  <c r="E2251" i="9"/>
  <c r="E2250" i="9"/>
  <c r="E2249" i="9"/>
  <c r="E2244" i="9"/>
  <c r="E2243" i="9"/>
  <c r="E2239" i="9"/>
  <c r="E2238" i="9"/>
  <c r="E2237" i="9"/>
  <c r="E2232" i="9"/>
  <c r="E2231" i="9"/>
  <c r="E2227" i="9"/>
  <c r="E2226" i="9"/>
  <c r="E2225" i="9"/>
  <c r="E2220" i="9"/>
  <c r="E2219" i="9"/>
  <c r="E2215" i="9"/>
  <c r="E2214" i="9"/>
  <c r="E2213" i="9"/>
  <c r="E2208" i="9"/>
  <c r="E2207" i="9"/>
  <c r="E2203" i="9"/>
  <c r="E2202" i="9"/>
  <c r="E2201" i="9"/>
  <c r="E2197" i="9"/>
  <c r="E2196" i="9"/>
  <c r="E2195" i="9"/>
  <c r="E2191" i="9"/>
  <c r="E2190" i="9"/>
  <c r="E2189" i="9"/>
  <c r="E2184" i="9"/>
  <c r="E2183" i="9"/>
  <c r="E2179" i="9"/>
  <c r="E2178" i="9"/>
  <c r="E2177" i="9"/>
  <c r="E2174" i="9"/>
  <c r="E2172" i="9"/>
  <c r="E2171" i="9"/>
  <c r="E2167" i="9"/>
  <c r="E2166" i="9"/>
  <c r="E2165" i="9"/>
  <c r="E2160" i="9"/>
  <c r="E2159" i="9"/>
  <c r="E2155" i="9"/>
  <c r="E2154" i="9"/>
  <c r="E2153" i="9"/>
  <c r="E2148" i="9"/>
  <c r="E2147" i="9"/>
  <c r="E2143" i="9"/>
  <c r="E2142" i="9"/>
  <c r="E2141" i="9"/>
  <c r="E2137" i="9"/>
  <c r="E2136" i="9"/>
  <c r="E2135" i="9"/>
  <c r="E2131" i="9"/>
  <c r="E2130" i="9"/>
  <c r="E2129" i="9"/>
  <c r="E2124" i="9"/>
  <c r="E2123" i="9"/>
  <c r="E2119" i="9"/>
  <c r="E2118" i="9"/>
  <c r="E2117" i="9"/>
  <c r="E2112" i="9"/>
  <c r="E2111" i="9"/>
  <c r="E2107" i="9"/>
  <c r="E2106" i="9"/>
  <c r="E2105" i="9"/>
  <c r="E2101" i="9"/>
  <c r="E2100" i="9"/>
  <c r="E2099" i="9"/>
  <c r="E2095" i="9"/>
  <c r="E2094" i="9"/>
  <c r="E2093" i="9"/>
  <c r="E2088" i="9"/>
  <c r="E2087" i="9"/>
  <c r="E2083" i="9"/>
  <c r="E2082" i="9"/>
  <c r="E2081" i="9"/>
  <c r="E2076" i="9"/>
  <c r="E2075" i="9"/>
  <c r="E2071" i="9"/>
  <c r="E2070" i="9"/>
  <c r="E2069" i="9"/>
  <c r="E2068" i="9"/>
  <c r="E2066" i="9"/>
  <c r="E2064" i="9"/>
  <c r="E2063" i="9"/>
  <c r="E2059" i="9"/>
  <c r="E2058" i="9"/>
  <c r="E2057" i="9"/>
  <c r="E2056" i="9"/>
  <c r="E2052" i="9"/>
  <c r="E2051" i="9"/>
  <c r="E2047" i="9"/>
  <c r="E2046" i="9"/>
  <c r="E2045" i="9"/>
  <c r="E2044" i="9"/>
  <c r="E2040" i="9"/>
  <c r="E2039" i="9"/>
  <c r="E2035" i="9"/>
  <c r="E2034" i="9"/>
  <c r="E2033" i="9"/>
  <c r="E2032" i="9"/>
  <c r="E2028" i="9"/>
  <c r="E2027" i="9"/>
  <c r="E2023" i="9"/>
  <c r="E2022" i="9"/>
  <c r="E2021" i="9"/>
  <c r="E2020" i="9"/>
  <c r="E2018" i="9"/>
  <c r="E2016" i="9"/>
  <c r="E2015" i="9"/>
  <c r="E2011" i="9"/>
  <c r="E2010" i="9"/>
  <c r="E2009" i="9"/>
  <c r="E2008" i="9"/>
  <c r="E2004" i="9"/>
  <c r="E2003" i="9"/>
  <c r="E1999" i="9"/>
  <c r="E1998" i="9"/>
  <c r="E1997" i="9"/>
  <c r="E1996" i="9"/>
  <c r="E1992" i="9"/>
  <c r="E1991" i="9"/>
  <c r="E1987" i="9"/>
  <c r="E1986" i="9"/>
  <c r="E1985" i="9"/>
  <c r="E1984" i="9"/>
  <c r="E1980" i="9"/>
  <c r="E1979" i="9"/>
  <c r="E1975" i="9"/>
  <c r="E1974" i="9"/>
  <c r="E1973" i="9"/>
  <c r="E1972" i="9"/>
  <c r="E1970" i="9"/>
  <c r="E1968" i="9"/>
  <c r="E1967" i="9"/>
  <c r="E1963" i="9"/>
  <c r="E1962" i="9"/>
  <c r="E1961" i="9"/>
  <c r="E1960" i="9"/>
  <c r="E1956" i="9"/>
  <c r="E1955" i="9"/>
  <c r="E1951" i="9"/>
  <c r="E1950" i="9"/>
  <c r="E1949" i="9"/>
  <c r="E1948" i="9"/>
  <c r="E1944" i="9"/>
  <c r="E1943" i="9"/>
  <c r="E1939" i="9"/>
  <c r="E1938" i="9"/>
  <c r="E1937" i="9"/>
  <c r="E1936" i="9"/>
  <c r="E1932" i="9"/>
  <c r="E1931" i="9"/>
  <c r="E1927" i="9"/>
  <c r="E1926" i="9"/>
  <c r="E1925" i="9"/>
  <c r="E1924" i="9"/>
  <c r="E1922" i="9"/>
  <c r="E1920" i="9"/>
  <c r="E1919" i="9"/>
  <c r="E1915" i="9"/>
  <c r="E1914" i="9"/>
  <c r="E1913" i="9"/>
  <c r="E1912" i="9"/>
  <c r="E1908" i="9"/>
  <c r="E1907" i="9"/>
  <c r="E1903" i="9"/>
  <c r="E1902" i="9"/>
  <c r="E1901" i="9"/>
  <c r="E1900" i="9"/>
  <c r="E1896" i="9"/>
  <c r="E1895" i="9"/>
  <c r="E1891" i="9"/>
  <c r="E1890" i="9"/>
  <c r="E1889" i="9"/>
  <c r="E1888" i="9"/>
  <c r="E1884" i="9"/>
  <c r="E1883" i="9"/>
  <c r="E1879" i="9"/>
  <c r="E1878" i="9"/>
  <c r="E1877" i="9"/>
  <c r="E1876" i="9"/>
  <c r="E1874" i="9"/>
  <c r="E1872" i="9"/>
  <c r="E1871" i="9"/>
  <c r="E1867" i="9"/>
  <c r="E1866" i="9"/>
  <c r="E1865" i="9"/>
  <c r="E1864" i="9"/>
  <c r="E1860" i="9"/>
  <c r="E1859" i="9"/>
  <c r="E1855" i="9"/>
  <c r="E1854" i="9"/>
  <c r="E1853" i="9"/>
  <c r="E1852" i="9"/>
  <c r="E1848" i="9"/>
  <c r="E1847" i="9"/>
  <c r="E1843" i="9"/>
  <c r="E1842" i="9"/>
  <c r="E1841" i="9"/>
  <c r="E1840" i="9"/>
  <c r="E1836" i="9"/>
  <c r="E1835" i="9"/>
  <c r="E1831" i="9"/>
  <c r="E1830" i="9"/>
  <c r="E1829" i="9"/>
  <c r="E1828" i="9"/>
  <c r="E1826" i="9"/>
  <c r="E1824" i="9"/>
  <c r="E1823" i="9"/>
  <c r="E1819" i="9"/>
  <c r="E1818" i="9"/>
  <c r="E1817" i="9"/>
  <c r="E1816" i="9"/>
  <c r="E1812" i="9"/>
  <c r="E1811" i="9"/>
  <c r="E1807" i="9"/>
  <c r="E1806" i="9"/>
  <c r="E1805" i="9"/>
  <c r="E1804" i="9"/>
  <c r="E1799" i="9"/>
  <c r="E1795" i="9"/>
  <c r="E1792" i="9"/>
  <c r="E1787" i="9"/>
  <c r="E1784" i="9"/>
  <c r="E1781" i="9"/>
  <c r="E1771" i="9"/>
  <c r="E1770" i="9"/>
  <c r="E1764" i="9"/>
  <c r="E1763" i="9"/>
  <c r="E1756" i="9"/>
  <c r="E1751" i="9"/>
  <c r="E1750" i="9"/>
  <c r="E1741" i="9"/>
  <c r="E1735" i="9"/>
  <c r="E1723" i="9"/>
  <c r="E1715" i="9"/>
  <c r="E1702" i="9"/>
  <c r="E1699" i="9"/>
  <c r="E1697" i="9"/>
  <c r="E1692" i="9"/>
  <c r="E1691" i="9"/>
  <c r="E1687" i="9"/>
  <c r="E1684" i="9"/>
  <c r="E1661" i="9"/>
  <c r="E1655" i="9"/>
  <c r="E1649" i="9"/>
  <c r="E1648" i="9"/>
  <c r="E1644" i="9"/>
  <c r="E1643" i="9"/>
  <c r="E1635" i="9"/>
  <c r="E1627" i="9"/>
  <c r="E1618" i="9"/>
  <c r="E1613" i="9"/>
  <c r="E1594" i="9"/>
  <c r="E1588" i="9"/>
  <c r="E1579" i="9"/>
  <c r="E1577" i="9"/>
  <c r="E1567" i="9"/>
  <c r="E1564" i="9"/>
  <c r="E1559" i="9"/>
  <c r="E1540" i="9"/>
  <c r="E1529" i="9"/>
  <c r="E1517" i="9"/>
  <c r="E1516" i="9"/>
  <c r="E1511" i="9"/>
  <c r="E1479" i="9"/>
  <c r="E1469" i="9"/>
  <c r="E1468" i="9"/>
  <c r="E1464" i="9"/>
  <c r="E1452" i="9"/>
  <c r="E1451" i="9"/>
  <c r="E1448" i="9"/>
  <c r="E1444" i="9"/>
  <c r="E1441" i="9"/>
  <c r="E1440" i="9"/>
  <c r="E1432" i="9"/>
  <c r="E1428" i="9"/>
  <c r="E1421" i="9"/>
  <c r="E1415" i="9"/>
  <c r="E1409" i="9"/>
  <c r="E1408" i="9"/>
  <c r="E1405" i="9"/>
  <c r="E1398" i="9"/>
  <c r="E1387" i="9"/>
  <c r="E1379" i="9"/>
  <c r="E1374" i="9"/>
  <c r="E1372" i="9"/>
  <c r="E1368" i="9"/>
  <c r="E1367" i="9"/>
  <c r="E1362" i="9"/>
  <c r="E1358" i="9"/>
  <c r="E1356" i="9"/>
  <c r="E1355" i="9"/>
  <c r="E1348" i="9"/>
  <c r="E1344" i="9"/>
  <c r="E1338" i="9"/>
  <c r="E1327" i="9"/>
  <c r="E1324" i="9"/>
  <c r="E1320" i="9"/>
  <c r="E1317" i="9"/>
  <c r="E1314" i="9"/>
  <c r="E1308" i="9"/>
  <c r="E1302" i="9"/>
  <c r="E1291" i="9"/>
  <c r="E1284" i="9"/>
  <c r="E1279" i="9"/>
  <c r="E1276" i="9"/>
  <c r="E1272" i="9"/>
  <c r="E1265" i="9"/>
  <c r="E1242" i="9"/>
  <c r="E1236" i="9"/>
  <c r="E1216" i="9"/>
  <c r="E1212" i="9"/>
  <c r="E1210" i="9"/>
  <c r="E1206" i="9"/>
  <c r="E1200" i="9"/>
  <c r="E1197" i="9"/>
  <c r="E1192" i="9"/>
  <c r="E1183" i="9"/>
  <c r="E1180" i="9"/>
  <c r="E1176" i="9"/>
  <c r="E1170" i="9"/>
  <c r="E1168" i="9"/>
  <c r="E1164" i="9"/>
  <c r="E1161" i="9"/>
  <c r="E1158" i="9"/>
  <c r="E1144" i="9"/>
  <c r="E1140" i="9"/>
  <c r="E1135" i="9"/>
  <c r="E1132" i="9"/>
  <c r="E1128" i="9"/>
  <c r="E1124" i="9"/>
  <c r="E1122" i="9"/>
  <c r="E1111" i="9"/>
  <c r="E1102" i="9"/>
  <c r="E1099" i="9"/>
  <c r="E1096" i="9"/>
  <c r="E1084" i="9"/>
  <c r="E1072" i="9"/>
  <c r="E1063" i="9"/>
  <c r="E1062" i="9"/>
  <c r="E1059" i="9"/>
  <c r="E1049" i="9"/>
  <c r="E1032" i="9"/>
  <c r="E1026" i="9"/>
  <c r="E1024" i="9"/>
  <c r="E1020" i="9"/>
  <c r="E1018" i="9"/>
  <c r="E1013" i="9"/>
  <c r="E1007" i="9"/>
  <c r="E1006" i="9"/>
  <c r="E1003" i="9"/>
  <c r="E1002" i="9"/>
  <c r="E978" i="9"/>
  <c r="E928" i="9"/>
  <c r="E924" i="9"/>
  <c r="E904" i="9"/>
  <c r="E892" i="9"/>
  <c r="E868" i="9"/>
  <c r="E864" i="9"/>
  <c r="E828" i="9"/>
  <c r="E820" i="9"/>
  <c r="E796" i="9"/>
  <c r="E767" i="9"/>
  <c r="E756" i="9"/>
  <c r="E449" i="9"/>
  <c r="E424" i="9"/>
  <c r="E390" i="9"/>
  <c r="E376" i="9"/>
  <c r="E300" i="9"/>
  <c r="E210" i="9"/>
  <c r="E203" i="9"/>
  <c r="E199" i="9"/>
  <c r="E198" i="9"/>
  <c r="E197" i="9"/>
  <c r="E196" i="9"/>
  <c r="E192" i="9"/>
  <c r="E191" i="9"/>
  <c r="E187" i="9"/>
  <c r="E186" i="9"/>
  <c r="E185" i="9"/>
  <c r="E184" i="9"/>
  <c r="E183" i="9"/>
  <c r="E182" i="9"/>
  <c r="E181" i="9"/>
  <c r="E180" i="9"/>
  <c r="E179" i="9"/>
  <c r="E175" i="9"/>
  <c r="E174" i="9"/>
  <c r="E173" i="9"/>
  <c r="E172" i="9"/>
  <c r="E171" i="9"/>
  <c r="E170" i="9"/>
  <c r="E169" i="9"/>
  <c r="E168" i="9"/>
  <c r="E167" i="9"/>
  <c r="E166" i="9"/>
  <c r="E163" i="9"/>
  <c r="E162" i="9"/>
  <c r="E161" i="9"/>
  <c r="E160" i="9"/>
  <c r="E159" i="9"/>
  <c r="E158" i="9"/>
  <c r="E157" i="9"/>
  <c r="E156" i="9"/>
  <c r="E155" i="9"/>
  <c r="E151" i="9"/>
  <c r="E150" i="9"/>
  <c r="E149" i="9"/>
  <c r="E148" i="9"/>
  <c r="E147" i="9"/>
  <c r="E146" i="9"/>
  <c r="E145" i="9"/>
  <c r="E144" i="9"/>
  <c r="E143" i="9"/>
  <c r="E139" i="9"/>
  <c r="E138" i="9"/>
  <c r="E137" i="9"/>
  <c r="E136" i="9"/>
  <c r="E135" i="9"/>
  <c r="E134" i="9"/>
  <c r="E133" i="9"/>
  <c r="E132" i="9"/>
  <c r="E131" i="9"/>
  <c r="E127" i="9"/>
  <c r="E126" i="9"/>
  <c r="E125" i="9"/>
  <c r="E124" i="9"/>
  <c r="E123" i="9"/>
  <c r="E122" i="9"/>
  <c r="E121" i="9"/>
  <c r="E120" i="9"/>
  <c r="E119" i="9"/>
  <c r="E115" i="9"/>
  <c r="E114" i="9"/>
  <c r="E113" i="9"/>
  <c r="E112" i="9"/>
  <c r="E111" i="9"/>
  <c r="E110" i="9"/>
  <c r="E109" i="9"/>
  <c r="E108" i="9"/>
  <c r="E107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F3" i="9"/>
  <c r="E1713" i="8"/>
  <c r="E1714" i="8"/>
  <c r="E1725" i="8"/>
  <c r="E1737" i="8"/>
  <c r="E1738" i="8"/>
  <c r="E1750" i="8"/>
  <c r="E1759" i="8"/>
  <c r="E1761" i="8"/>
  <c r="E1762" i="8"/>
  <c r="E1771" i="8"/>
  <c r="E1774" i="8"/>
  <c r="E1785" i="8"/>
  <c r="E1787" i="8"/>
  <c r="E1799" i="8"/>
  <c r="E1607" i="8"/>
  <c r="E1610" i="8"/>
  <c r="E1619" i="8"/>
  <c r="F1619" i="8" s="1"/>
  <c r="E1621" i="8"/>
  <c r="E1623" i="8"/>
  <c r="E1625" i="8"/>
  <c r="E1631" i="8"/>
  <c r="E1633" i="8"/>
  <c r="E1634" i="8"/>
  <c r="E1643" i="8"/>
  <c r="E1647" i="8"/>
  <c r="E1656" i="8"/>
  <c r="E1657" i="8"/>
  <c r="E1659" i="8"/>
  <c r="E1661" i="8"/>
  <c r="E1667" i="8"/>
  <c r="E1669" i="8"/>
  <c r="E1670" i="8"/>
  <c r="E1673" i="8"/>
  <c r="E1679" i="8"/>
  <c r="E1681" i="8"/>
  <c r="E1683" i="8"/>
  <c r="E1685" i="8"/>
  <c r="E1691" i="8"/>
  <c r="F1691" i="8" s="1"/>
  <c r="E1694" i="8"/>
  <c r="F1694" i="8" s="1"/>
  <c r="E1697" i="8"/>
  <c r="E1709" i="8"/>
  <c r="E1711" i="8"/>
  <c r="E1721" i="8"/>
  <c r="E1723" i="8"/>
  <c r="F1723" i="8" s="1"/>
  <c r="E1733" i="8"/>
  <c r="E1745" i="8"/>
  <c r="E1757" i="8"/>
  <c r="E1769" i="8"/>
  <c r="E1795" i="8"/>
  <c r="E1807" i="8"/>
  <c r="C1353" i="8"/>
  <c r="C1354" i="8"/>
  <c r="C1355" i="8"/>
  <c r="C1356" i="8"/>
  <c r="C1357" i="8"/>
  <c r="C1358" i="8"/>
  <c r="E1359" i="8" s="1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E1381" i="8" s="1"/>
  <c r="C1382" i="8"/>
  <c r="E1383" i="8" s="1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E1395" i="8" s="1"/>
  <c r="C1395" i="8"/>
  <c r="C1396" i="8"/>
  <c r="C1397" i="8"/>
  <c r="C1398" i="8"/>
  <c r="C1399" i="8"/>
  <c r="C1400" i="8"/>
  <c r="C1401" i="8"/>
  <c r="C1402" i="8"/>
  <c r="C1403" i="8"/>
  <c r="C1404" i="8"/>
  <c r="C1405" i="8"/>
  <c r="E1405" i="8" s="1"/>
  <c r="F1405" i="8" s="1"/>
  <c r="C1406" i="8"/>
  <c r="E1406" i="8" s="1"/>
  <c r="C1407" i="8"/>
  <c r="C1408" i="8"/>
  <c r="C1409" i="8"/>
  <c r="C1410" i="8"/>
  <c r="C1411" i="8"/>
  <c r="C1412" i="8"/>
  <c r="C1413" i="8"/>
  <c r="C1414" i="8"/>
  <c r="C1415" i="8"/>
  <c r="C1416" i="8"/>
  <c r="C1417" i="8"/>
  <c r="E1417" i="8" s="1"/>
  <c r="C1418" i="8"/>
  <c r="E1418" i="8" s="1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E1431" i="8" s="1"/>
  <c r="C1431" i="8"/>
  <c r="C1432" i="8"/>
  <c r="C1433" i="8"/>
  <c r="C1434" i="8"/>
  <c r="C1435" i="8"/>
  <c r="C1436" i="8"/>
  <c r="C1437" i="8"/>
  <c r="C1438" i="8"/>
  <c r="C1439" i="8"/>
  <c r="C1440" i="8"/>
  <c r="C1441" i="8"/>
  <c r="E1441" i="8" s="1"/>
  <c r="C1442" i="8"/>
  <c r="E1442" i="8" s="1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E1454" i="8" s="1"/>
  <c r="F1454" i="8" s="1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E1466" i="8" s="1"/>
  <c r="C1467" i="8"/>
  <c r="C1468" i="8"/>
  <c r="C1469" i="8"/>
  <c r="C1470" i="8"/>
  <c r="C1471" i="8"/>
  <c r="C1472" i="8"/>
  <c r="C1473" i="8"/>
  <c r="C1474" i="8"/>
  <c r="C1475" i="8"/>
  <c r="C1476" i="8"/>
  <c r="C1477" i="8"/>
  <c r="E1477" i="8" s="1"/>
  <c r="C1478" i="8"/>
  <c r="E1478" i="8" s="1"/>
  <c r="C1479" i="8"/>
  <c r="C1480" i="8"/>
  <c r="C1481" i="8"/>
  <c r="C1482" i="8"/>
  <c r="C1483" i="8"/>
  <c r="C1484" i="8"/>
  <c r="C1485" i="8"/>
  <c r="C1486" i="8"/>
  <c r="C1487" i="8"/>
  <c r="C1488" i="8"/>
  <c r="C1489" i="8"/>
  <c r="E1489" i="8" s="1"/>
  <c r="C1490" i="8"/>
  <c r="E1490" i="8" s="1"/>
  <c r="F1490" i="8" s="1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E1510" i="8"/>
  <c r="E1513" i="8"/>
  <c r="E1515" i="8"/>
  <c r="E1522" i="8"/>
  <c r="E1525" i="8"/>
  <c r="E1527" i="8"/>
  <c r="E1538" i="8"/>
  <c r="F1538" i="8" s="1"/>
  <c r="E1549" i="8"/>
  <c r="E1550" i="8"/>
  <c r="F1550" i="8" s="1"/>
  <c r="E1554" i="8"/>
  <c r="F1554" i="8" s="1"/>
  <c r="E1558" i="8"/>
  <c r="E1561" i="8"/>
  <c r="E1563" i="8"/>
  <c r="F1563" i="8" s="1"/>
  <c r="E1573" i="8"/>
  <c r="E1574" i="8"/>
  <c r="E1587" i="8"/>
  <c r="E1594" i="8"/>
  <c r="E1598" i="8"/>
  <c r="F1598" i="8" s="1"/>
  <c r="E1604" i="8"/>
  <c r="E1652" i="8"/>
  <c r="E1783" i="8"/>
  <c r="C1350" i="8"/>
  <c r="C1351" i="8"/>
  <c r="C1352" i="8"/>
  <c r="C1341" i="8"/>
  <c r="C1342" i="8"/>
  <c r="C1343" i="8"/>
  <c r="C1344" i="8"/>
  <c r="C1345" i="8"/>
  <c r="E1345" i="8" s="1"/>
  <c r="C1346" i="8"/>
  <c r="C1347" i="8"/>
  <c r="C1348" i="8"/>
  <c r="C1349" i="8"/>
  <c r="C1334" i="8"/>
  <c r="C1335" i="8"/>
  <c r="C1336" i="8"/>
  <c r="C1337" i="8"/>
  <c r="C1338" i="8"/>
  <c r="C1339" i="8"/>
  <c r="C1340" i="8"/>
  <c r="C1326" i="8"/>
  <c r="C1327" i="8"/>
  <c r="C1328" i="8"/>
  <c r="C1329" i="8"/>
  <c r="C1330" i="8"/>
  <c r="C1331" i="8"/>
  <c r="E1332" i="8" s="1"/>
  <c r="C1332" i="8"/>
  <c r="C1333" i="8"/>
  <c r="C1320" i="8"/>
  <c r="C1321" i="8"/>
  <c r="E1322" i="8" s="1"/>
  <c r="C1322" i="8"/>
  <c r="C1323" i="8"/>
  <c r="C1324" i="8"/>
  <c r="C1325" i="8"/>
  <c r="C1314" i="8"/>
  <c r="C1315" i="8"/>
  <c r="C1316" i="8"/>
  <c r="C1317" i="8"/>
  <c r="C1318" i="8"/>
  <c r="C1319" i="8"/>
  <c r="C1310" i="8"/>
  <c r="C1311" i="8"/>
  <c r="C1312" i="8"/>
  <c r="C1313" i="8"/>
  <c r="C1305" i="8"/>
  <c r="C1306" i="8"/>
  <c r="C1307" i="8"/>
  <c r="C1308" i="8"/>
  <c r="C1309" i="8"/>
  <c r="C1303" i="8"/>
  <c r="C1304" i="8"/>
  <c r="C300" i="7"/>
  <c r="C301" i="7"/>
  <c r="C302" i="7"/>
  <c r="C296" i="7"/>
  <c r="C297" i="7"/>
  <c r="C298" i="7"/>
  <c r="C299" i="7"/>
  <c r="C289" i="7"/>
  <c r="C290" i="7"/>
  <c r="C291" i="7"/>
  <c r="C292" i="7"/>
  <c r="C293" i="7"/>
  <c r="E294" i="7" s="1"/>
  <c r="F294" i="7" s="1"/>
  <c r="C294" i="7"/>
  <c r="C295" i="7"/>
  <c r="E295" i="7" s="1"/>
  <c r="F295" i="7" s="1"/>
  <c r="C283" i="7"/>
  <c r="C284" i="7"/>
  <c r="C285" i="7"/>
  <c r="C286" i="7"/>
  <c r="C287" i="7"/>
  <c r="C288" i="7"/>
  <c r="E289" i="7" s="1"/>
  <c r="F289" i="7" s="1"/>
  <c r="C276" i="7"/>
  <c r="C277" i="7"/>
  <c r="C278" i="7"/>
  <c r="C279" i="7"/>
  <c r="E279" i="7" s="1"/>
  <c r="F279" i="7" s="1"/>
  <c r="C280" i="7"/>
  <c r="E280" i="7" s="1"/>
  <c r="F280" i="7" s="1"/>
  <c r="C281" i="7"/>
  <c r="C282" i="7"/>
  <c r="E283" i="7" s="1"/>
  <c r="F283" i="7" s="1"/>
  <c r="C267" i="7"/>
  <c r="C268" i="7"/>
  <c r="C269" i="7"/>
  <c r="C270" i="7"/>
  <c r="C271" i="7"/>
  <c r="E271" i="7" s="1"/>
  <c r="F271" i="7" s="1"/>
  <c r="C272" i="7"/>
  <c r="C273" i="7"/>
  <c r="E273" i="7" s="1"/>
  <c r="F273" i="7" s="1"/>
  <c r="C274" i="7"/>
  <c r="C275" i="7"/>
  <c r="E276" i="7" s="1"/>
  <c r="F276" i="7" s="1"/>
  <c r="C260" i="7"/>
  <c r="C261" i="7"/>
  <c r="C262" i="7"/>
  <c r="C263" i="7"/>
  <c r="C264" i="7"/>
  <c r="C265" i="7"/>
  <c r="E265" i="7" s="1"/>
  <c r="F265" i="7" s="1"/>
  <c r="C266" i="7"/>
  <c r="E266" i="7" s="1"/>
  <c r="F266" i="7" s="1"/>
  <c r="C253" i="7"/>
  <c r="C254" i="7"/>
  <c r="C255" i="7"/>
  <c r="C256" i="7"/>
  <c r="C257" i="7"/>
  <c r="E257" i="7" s="1"/>
  <c r="F257" i="7" s="1"/>
  <c r="C258" i="7"/>
  <c r="E258" i="7" s="1"/>
  <c r="F258" i="7" s="1"/>
  <c r="C259" i="7"/>
  <c r="E259" i="7" s="1"/>
  <c r="F259" i="7" s="1"/>
  <c r="C248" i="7"/>
  <c r="C249" i="7"/>
  <c r="C250" i="7"/>
  <c r="C251" i="7"/>
  <c r="C252" i="7"/>
  <c r="C242" i="7"/>
  <c r="C243" i="7"/>
  <c r="C244" i="7"/>
  <c r="C245" i="7"/>
  <c r="E245" i="7" s="1"/>
  <c r="F245" i="7" s="1"/>
  <c r="C246" i="7"/>
  <c r="E246" i="7" s="1"/>
  <c r="F246" i="7" s="1"/>
  <c r="C247" i="7"/>
  <c r="C237" i="7"/>
  <c r="C238" i="7"/>
  <c r="C239" i="7"/>
  <c r="C240" i="7"/>
  <c r="C241" i="7"/>
  <c r="E241" i="7" s="1"/>
  <c r="F241" i="7" s="1"/>
  <c r="C231" i="7"/>
  <c r="C232" i="7"/>
  <c r="C233" i="7"/>
  <c r="C234" i="7"/>
  <c r="C235" i="7"/>
  <c r="C236" i="7"/>
  <c r="E236" i="7" s="1"/>
  <c r="F236" i="7" s="1"/>
  <c r="C225" i="7"/>
  <c r="C226" i="7"/>
  <c r="C227" i="7"/>
  <c r="C228" i="7"/>
  <c r="E228" i="7" s="1"/>
  <c r="F228" i="7" s="1"/>
  <c r="C229" i="7"/>
  <c r="E229" i="7" s="1"/>
  <c r="F229" i="7" s="1"/>
  <c r="C230" i="7"/>
  <c r="C218" i="7"/>
  <c r="C219" i="7"/>
  <c r="C220" i="7"/>
  <c r="E220" i="7" s="1"/>
  <c r="F220" i="7" s="1"/>
  <c r="C221" i="7"/>
  <c r="E221" i="7" s="1"/>
  <c r="F221" i="7" s="1"/>
  <c r="C222" i="7"/>
  <c r="E222" i="7" s="1"/>
  <c r="F222" i="7" s="1"/>
  <c r="C223" i="7"/>
  <c r="C224" i="7"/>
  <c r="C209" i="7"/>
  <c r="C210" i="7"/>
  <c r="C211" i="7"/>
  <c r="C212" i="7"/>
  <c r="C213" i="7"/>
  <c r="E213" i="7" s="1"/>
  <c r="F213" i="7" s="1"/>
  <c r="C214" i="7"/>
  <c r="C215" i="7"/>
  <c r="E215" i="7" s="1"/>
  <c r="F215" i="7" s="1"/>
  <c r="C216" i="7"/>
  <c r="E216" i="7" s="1"/>
  <c r="F216" i="7" s="1"/>
  <c r="C217" i="7"/>
  <c r="E217" i="7" s="1"/>
  <c r="F217" i="7" s="1"/>
  <c r="C203" i="7"/>
  <c r="C204" i="7"/>
  <c r="C205" i="7"/>
  <c r="C206" i="7"/>
  <c r="C207" i="7"/>
  <c r="C208" i="7"/>
  <c r="E208" i="7" s="1"/>
  <c r="F208" i="7" s="1"/>
  <c r="E1819" i="8"/>
  <c r="E1831" i="8"/>
  <c r="E1843" i="8"/>
  <c r="F1843" i="8" s="1"/>
  <c r="E1855" i="8"/>
  <c r="E1867" i="8"/>
  <c r="E1879" i="8"/>
  <c r="E1891" i="8"/>
  <c r="E1903" i="8"/>
  <c r="E1915" i="8"/>
  <c r="E1927" i="8"/>
  <c r="E1939" i="8"/>
  <c r="E1951" i="8"/>
  <c r="E1963" i="8"/>
  <c r="E1975" i="8"/>
  <c r="E1987" i="8"/>
  <c r="E1999" i="8"/>
  <c r="E2011" i="8"/>
  <c r="E2023" i="8"/>
  <c r="E2035" i="8"/>
  <c r="E2047" i="8"/>
  <c r="E2059" i="8"/>
  <c r="E2071" i="8"/>
  <c r="E2083" i="8"/>
  <c r="E2095" i="8"/>
  <c r="E2107" i="8"/>
  <c r="E2119" i="8"/>
  <c r="E2131" i="8"/>
  <c r="F2131" i="8" s="1"/>
  <c r="E2143" i="8"/>
  <c r="E2155" i="8"/>
  <c r="E2167" i="8"/>
  <c r="E2179" i="8"/>
  <c r="E2191" i="8"/>
  <c r="E2203" i="8"/>
  <c r="E2215" i="8"/>
  <c r="E2227" i="8"/>
  <c r="E2239" i="8"/>
  <c r="E2251" i="8"/>
  <c r="E2263" i="8"/>
  <c r="E2275" i="8"/>
  <c r="F2275" i="8" s="1"/>
  <c r="E2287" i="8"/>
  <c r="E2299" i="8"/>
  <c r="E2311" i="8"/>
  <c r="E2323" i="8"/>
  <c r="E2335" i="8"/>
  <c r="E2347" i="8"/>
  <c r="E2371" i="8"/>
  <c r="E2383" i="8"/>
  <c r="E2395" i="8"/>
  <c r="E2407" i="8"/>
  <c r="E2419" i="8"/>
  <c r="E2421" i="8"/>
  <c r="F2421" i="8" s="1"/>
  <c r="E2431" i="8"/>
  <c r="E2433" i="8"/>
  <c r="E2443" i="8"/>
  <c r="E2445" i="8"/>
  <c r="E2455" i="8"/>
  <c r="E2457" i="8"/>
  <c r="E2467" i="8"/>
  <c r="E2469" i="8"/>
  <c r="E2479" i="8"/>
  <c r="E2481" i="8"/>
  <c r="E2491" i="8"/>
  <c r="E2493" i="8"/>
  <c r="F2493" i="8" s="1"/>
  <c r="E2505" i="8"/>
  <c r="E2515" i="8"/>
  <c r="E2516" i="8"/>
  <c r="E2527" i="8"/>
  <c r="E2528" i="8"/>
  <c r="E2531" i="8"/>
  <c r="E2534" i="8"/>
  <c r="E2538" i="8"/>
  <c r="E2539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E1323" i="8"/>
  <c r="E1356" i="8"/>
  <c r="E1357" i="8"/>
  <c r="F1357" i="8" s="1"/>
  <c r="E1358" i="8"/>
  <c r="F1358" i="8" s="1"/>
  <c r="E1373" i="8"/>
  <c r="E1415" i="8"/>
  <c r="E1427" i="8"/>
  <c r="E1451" i="8"/>
  <c r="E1540" i="8"/>
  <c r="E1564" i="8"/>
  <c r="E1648" i="8"/>
  <c r="E1649" i="8"/>
  <c r="E1672" i="8"/>
  <c r="E1707" i="8"/>
  <c r="E1708" i="8"/>
  <c r="F1708" i="8" s="1"/>
  <c r="E1732" i="8"/>
  <c r="C1253" i="8"/>
  <c r="D2546" i="8"/>
  <c r="E2546" i="8"/>
  <c r="F2546" i="8" s="1"/>
  <c r="D2547" i="8"/>
  <c r="E2547" i="8"/>
  <c r="F2547" i="8" s="1"/>
  <c r="D2548" i="8"/>
  <c r="E2548" i="8"/>
  <c r="D2549" i="8"/>
  <c r="E2549" i="8"/>
  <c r="D2550" i="8"/>
  <c r="E2550" i="8"/>
  <c r="D2551" i="8"/>
  <c r="E2551" i="8"/>
  <c r="D2552" i="8"/>
  <c r="E2552" i="8"/>
  <c r="D2534" i="8"/>
  <c r="D2535" i="8"/>
  <c r="E2535" i="8"/>
  <c r="D2536" i="8"/>
  <c r="E2536" i="8"/>
  <c r="F2536" i="8" s="1"/>
  <c r="D2537" i="8"/>
  <c r="E2537" i="8"/>
  <c r="D2538" i="8"/>
  <c r="D2539" i="8"/>
  <c r="D2540" i="8"/>
  <c r="D2541" i="8"/>
  <c r="D2542" i="8"/>
  <c r="E2542" i="8"/>
  <c r="D2543" i="8"/>
  <c r="E2543" i="8"/>
  <c r="D2544" i="8"/>
  <c r="E2544" i="8"/>
  <c r="F2544" i="8" s="1"/>
  <c r="D2545" i="8"/>
  <c r="E2545" i="8"/>
  <c r="D2530" i="8"/>
  <c r="E2530" i="8"/>
  <c r="D2531" i="8"/>
  <c r="D2532" i="8"/>
  <c r="D2533" i="8"/>
  <c r="E2533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E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E1499" i="8"/>
  <c r="D1500" i="8"/>
  <c r="D1501" i="8"/>
  <c r="D1502" i="8"/>
  <c r="D1503" i="8"/>
  <c r="D1504" i="8"/>
  <c r="E1504" i="8"/>
  <c r="D1505" i="8"/>
  <c r="D1506" i="8"/>
  <c r="D1507" i="8"/>
  <c r="D1508" i="8"/>
  <c r="D1509" i="8"/>
  <c r="E1509" i="8"/>
  <c r="D1510" i="8"/>
  <c r="D1511" i="8"/>
  <c r="E1511" i="8"/>
  <c r="D1512" i="8"/>
  <c r="D1513" i="8"/>
  <c r="D1514" i="8"/>
  <c r="D1515" i="8"/>
  <c r="D1516" i="8"/>
  <c r="E1516" i="8"/>
  <c r="F1516" i="8" s="1"/>
  <c r="D1517" i="8"/>
  <c r="D1518" i="8"/>
  <c r="D1519" i="8"/>
  <c r="D1520" i="8"/>
  <c r="D1521" i="8"/>
  <c r="D1522" i="8"/>
  <c r="D1523" i="8"/>
  <c r="E1523" i="8"/>
  <c r="D1524" i="8"/>
  <c r="E1524" i="8"/>
  <c r="D1525" i="8"/>
  <c r="D1526" i="8"/>
  <c r="D1527" i="8"/>
  <c r="D1528" i="8"/>
  <c r="E1528" i="8"/>
  <c r="D1529" i="8"/>
  <c r="D1530" i="8"/>
  <c r="D1531" i="8"/>
  <c r="D1532" i="8"/>
  <c r="D1533" i="8"/>
  <c r="E1533" i="8"/>
  <c r="D1534" i="8"/>
  <c r="D1535" i="8"/>
  <c r="D1536" i="8"/>
  <c r="D1537" i="8"/>
  <c r="E1537" i="8"/>
  <c r="D1538" i="8"/>
  <c r="D1539" i="8"/>
  <c r="D1540" i="8"/>
  <c r="D1541" i="8"/>
  <c r="D1542" i="8"/>
  <c r="D1543" i="8"/>
  <c r="D1544" i="8"/>
  <c r="D1545" i="8"/>
  <c r="E1545" i="8"/>
  <c r="D1546" i="8"/>
  <c r="E1546" i="8"/>
  <c r="D1547" i="8"/>
  <c r="D1548" i="8"/>
  <c r="E1548" i="8"/>
  <c r="D1549" i="8"/>
  <c r="D1550" i="8"/>
  <c r="D1551" i="8"/>
  <c r="D1552" i="8"/>
  <c r="E1552" i="8"/>
  <c r="D1553" i="8"/>
  <c r="D1554" i="8"/>
  <c r="D1555" i="8"/>
  <c r="D1556" i="8"/>
  <c r="D1557" i="8"/>
  <c r="D1558" i="8"/>
  <c r="D1559" i="8"/>
  <c r="E1559" i="8"/>
  <c r="D1560" i="8"/>
  <c r="E1560" i="8"/>
  <c r="D1561" i="8"/>
  <c r="D1562" i="8"/>
  <c r="E1562" i="8"/>
  <c r="F1562" i="8" s="1"/>
  <c r="D1563" i="8"/>
  <c r="D1564" i="8"/>
  <c r="D1565" i="8"/>
  <c r="D1566" i="8"/>
  <c r="D1567" i="8"/>
  <c r="D1568" i="8"/>
  <c r="D1569" i="8"/>
  <c r="D1570" i="8"/>
  <c r="E1570" i="8"/>
  <c r="D1571" i="8"/>
  <c r="D1572" i="8"/>
  <c r="D1573" i="8"/>
  <c r="D1574" i="8"/>
  <c r="D1575" i="8"/>
  <c r="D1576" i="8"/>
  <c r="E1576" i="8"/>
  <c r="D1577" i="8"/>
  <c r="D1578" i="8"/>
  <c r="D1579" i="8"/>
  <c r="D1580" i="8"/>
  <c r="D1581" i="8"/>
  <c r="D1582" i="8"/>
  <c r="E1582" i="8"/>
  <c r="D1583" i="8"/>
  <c r="E1583" i="8"/>
  <c r="F1583" i="8" s="1"/>
  <c r="D1584" i="8"/>
  <c r="E1584" i="8"/>
  <c r="F1584" i="8" s="1"/>
  <c r="D1585" i="8"/>
  <c r="D1586" i="8"/>
  <c r="D1587" i="8"/>
  <c r="D1588" i="8"/>
  <c r="E1588" i="8"/>
  <c r="D1589" i="8"/>
  <c r="D1590" i="8"/>
  <c r="D1591" i="8"/>
  <c r="D1592" i="8"/>
  <c r="D1593" i="8"/>
  <c r="D1594" i="8"/>
  <c r="D1595" i="8"/>
  <c r="D1596" i="8"/>
  <c r="E1596" i="8"/>
  <c r="D1597" i="8"/>
  <c r="E1597" i="8"/>
  <c r="D1598" i="8"/>
  <c r="D1599" i="8"/>
  <c r="D1600" i="8"/>
  <c r="D1601" i="8"/>
  <c r="D1602" i="8"/>
  <c r="D1603" i="8"/>
  <c r="E1603" i="8"/>
  <c r="D1604" i="8"/>
  <c r="D1605" i="8"/>
  <c r="E1605" i="8"/>
  <c r="D1606" i="8"/>
  <c r="E1606" i="8"/>
  <c r="F1606" i="8" s="1"/>
  <c r="D1607" i="8"/>
  <c r="D1608" i="8"/>
  <c r="D1609" i="8"/>
  <c r="D1610" i="8"/>
  <c r="D1611" i="8"/>
  <c r="D1612" i="8"/>
  <c r="E1612" i="8"/>
  <c r="F1612" i="8" s="1"/>
  <c r="D1613" i="8"/>
  <c r="D1614" i="8"/>
  <c r="D1615" i="8"/>
  <c r="D1616" i="8"/>
  <c r="E1616" i="8"/>
  <c r="D1617" i="8"/>
  <c r="E1617" i="8"/>
  <c r="D1618" i="8"/>
  <c r="E1618" i="8"/>
  <c r="D1619" i="8"/>
  <c r="D1620" i="8"/>
  <c r="D1621" i="8"/>
  <c r="D1622" i="8"/>
  <c r="E1622" i="8"/>
  <c r="D1623" i="8"/>
  <c r="D1624" i="8"/>
  <c r="E1624" i="8"/>
  <c r="D1625" i="8"/>
  <c r="D1626" i="8"/>
  <c r="D1627" i="8"/>
  <c r="D1628" i="8"/>
  <c r="D1629" i="8"/>
  <c r="E1629" i="8"/>
  <c r="D1630" i="8"/>
  <c r="E1630" i="8"/>
  <c r="D1631" i="8"/>
  <c r="D1632" i="8"/>
  <c r="E1632" i="8"/>
  <c r="D1633" i="8"/>
  <c r="D1634" i="8"/>
  <c r="D1635" i="8"/>
  <c r="D1636" i="8"/>
  <c r="E1636" i="8"/>
  <c r="D1637" i="8"/>
  <c r="D1638" i="8"/>
  <c r="D1639" i="8"/>
  <c r="D1640" i="8"/>
  <c r="D1641" i="8"/>
  <c r="E1641" i="8"/>
  <c r="D1642" i="8"/>
  <c r="E1642" i="8"/>
  <c r="D1643" i="8"/>
  <c r="D1644" i="8"/>
  <c r="D1645" i="8"/>
  <c r="D1646" i="8"/>
  <c r="D1647" i="8"/>
  <c r="D1648" i="8"/>
  <c r="D1649" i="8"/>
  <c r="D1650" i="8"/>
  <c r="D1651" i="8"/>
  <c r="D1652" i="8"/>
  <c r="D1653" i="8"/>
  <c r="E1653" i="8"/>
  <c r="D1654" i="8"/>
  <c r="E1654" i="8"/>
  <c r="D1655" i="8"/>
  <c r="E1655" i="8"/>
  <c r="D1656" i="8"/>
  <c r="D1657" i="8"/>
  <c r="D1658" i="8"/>
  <c r="D1659" i="8"/>
  <c r="D1660" i="8"/>
  <c r="E1660" i="8"/>
  <c r="D1661" i="8"/>
  <c r="D1662" i="8"/>
  <c r="D1663" i="8"/>
  <c r="D1664" i="8"/>
  <c r="D1665" i="8"/>
  <c r="E1665" i="8"/>
  <c r="D1666" i="8"/>
  <c r="E1666" i="8"/>
  <c r="D1667" i="8"/>
  <c r="D1668" i="8"/>
  <c r="D1669" i="8"/>
  <c r="D1670" i="8"/>
  <c r="D1671" i="8"/>
  <c r="D1672" i="8"/>
  <c r="D1673" i="8"/>
  <c r="D1674" i="8"/>
  <c r="D1675" i="8"/>
  <c r="D1676" i="8"/>
  <c r="D1677" i="8"/>
  <c r="E1677" i="8"/>
  <c r="D1678" i="8"/>
  <c r="E1678" i="8"/>
  <c r="D1679" i="8"/>
  <c r="D1680" i="8"/>
  <c r="D1681" i="8"/>
  <c r="D1682" i="8"/>
  <c r="D1683" i="8"/>
  <c r="D1684" i="8"/>
  <c r="D1685" i="8"/>
  <c r="D1686" i="8"/>
  <c r="D1687" i="8"/>
  <c r="D1688" i="8"/>
  <c r="D1689" i="8"/>
  <c r="E1689" i="8"/>
  <c r="D1690" i="8"/>
  <c r="E1690" i="8"/>
  <c r="D1691" i="8"/>
  <c r="D1692" i="8"/>
  <c r="D1693" i="8"/>
  <c r="E1693" i="8"/>
  <c r="D1694" i="8"/>
  <c r="D1695" i="8"/>
  <c r="D1696" i="8"/>
  <c r="E1696" i="8"/>
  <c r="D1697" i="8"/>
  <c r="D1698" i="8"/>
  <c r="D1699" i="8"/>
  <c r="D1700" i="8"/>
  <c r="D1701" i="8"/>
  <c r="E1701" i="8"/>
  <c r="D1702" i="8"/>
  <c r="E1702" i="8"/>
  <c r="D1703" i="8"/>
  <c r="E1703" i="8"/>
  <c r="D1704" i="8"/>
  <c r="E1704" i="8"/>
  <c r="D1705" i="8"/>
  <c r="E1705" i="8"/>
  <c r="D1706" i="8"/>
  <c r="E1706" i="8"/>
  <c r="D1707" i="8"/>
  <c r="D1708" i="8"/>
  <c r="D1709" i="8"/>
  <c r="D1710" i="8"/>
  <c r="D1711" i="8"/>
  <c r="D1712" i="8"/>
  <c r="E1712" i="8"/>
  <c r="D1713" i="8"/>
  <c r="D1714" i="8"/>
  <c r="D1715" i="8"/>
  <c r="D1716" i="8"/>
  <c r="E1716" i="8"/>
  <c r="F1716" i="8" s="1"/>
  <c r="D1717" i="8"/>
  <c r="E1717" i="8"/>
  <c r="D1718" i="8"/>
  <c r="E1718" i="8"/>
  <c r="D1719" i="8"/>
  <c r="E1719" i="8"/>
  <c r="D1720" i="8"/>
  <c r="E1720" i="8"/>
  <c r="D1721" i="8"/>
  <c r="D1722" i="8"/>
  <c r="D1723" i="8"/>
  <c r="D1724" i="8"/>
  <c r="E1724" i="8"/>
  <c r="F1724" i="8" s="1"/>
  <c r="D1725" i="8"/>
  <c r="D1726" i="8"/>
  <c r="D1727" i="8"/>
  <c r="D1728" i="8"/>
  <c r="E1728" i="8"/>
  <c r="D1729" i="8"/>
  <c r="E1729" i="8"/>
  <c r="D1730" i="8"/>
  <c r="E1730" i="8"/>
  <c r="D1731" i="8"/>
  <c r="E1731" i="8"/>
  <c r="D1732" i="8"/>
  <c r="D1733" i="8"/>
  <c r="D1734" i="8"/>
  <c r="D1735" i="8"/>
  <c r="D1736" i="8"/>
  <c r="D1737" i="8"/>
  <c r="D1738" i="8"/>
  <c r="D1739" i="8"/>
  <c r="D1740" i="8"/>
  <c r="E1740" i="8"/>
  <c r="D1741" i="8"/>
  <c r="E1741" i="8"/>
  <c r="D1742" i="8"/>
  <c r="E1742" i="8"/>
  <c r="D1743" i="8"/>
  <c r="E1743" i="8"/>
  <c r="F1743" i="8" s="1"/>
  <c r="D1744" i="8"/>
  <c r="E1744" i="8"/>
  <c r="D1745" i="8"/>
  <c r="D1746" i="8"/>
  <c r="D1747" i="8"/>
  <c r="D1748" i="8"/>
  <c r="D1749" i="8"/>
  <c r="D1750" i="8"/>
  <c r="D1751" i="8"/>
  <c r="D1752" i="8"/>
  <c r="E1752" i="8"/>
  <c r="D1753" i="8"/>
  <c r="E1753" i="8"/>
  <c r="D1754" i="8"/>
  <c r="E1754" i="8"/>
  <c r="F1754" i="8" s="1"/>
  <c r="D1755" i="8"/>
  <c r="E1755" i="8"/>
  <c r="D1756" i="8"/>
  <c r="E1756" i="8"/>
  <c r="D1757" i="8"/>
  <c r="D1758" i="8"/>
  <c r="D1759" i="8"/>
  <c r="D1760" i="8"/>
  <c r="D1761" i="8"/>
  <c r="D1762" i="8"/>
  <c r="D1763" i="8"/>
  <c r="D1764" i="8"/>
  <c r="E1764" i="8"/>
  <c r="D1765" i="8"/>
  <c r="E1765" i="8"/>
  <c r="D1766" i="8"/>
  <c r="E1766" i="8"/>
  <c r="D1767" i="8"/>
  <c r="E1767" i="8"/>
  <c r="D1768" i="8"/>
  <c r="E1768" i="8"/>
  <c r="D1769" i="8"/>
  <c r="D1770" i="8"/>
  <c r="D1771" i="8"/>
  <c r="D1772" i="8"/>
  <c r="D1773" i="8"/>
  <c r="D1774" i="8"/>
  <c r="D1775" i="8"/>
  <c r="D1776" i="8"/>
  <c r="E1776" i="8"/>
  <c r="F1776" i="8" s="1"/>
  <c r="D1777" i="8"/>
  <c r="E1777" i="8"/>
  <c r="D1778" i="8"/>
  <c r="E1778" i="8"/>
  <c r="D1779" i="8"/>
  <c r="E1779" i="8"/>
  <c r="D1780" i="8"/>
  <c r="E1780" i="8"/>
  <c r="D1781" i="8"/>
  <c r="E1781" i="8"/>
  <c r="D1782" i="8"/>
  <c r="E1782" i="8"/>
  <c r="D1783" i="8"/>
  <c r="D1784" i="8"/>
  <c r="D1785" i="8"/>
  <c r="D1786" i="8"/>
  <c r="D1787" i="8"/>
  <c r="D1788" i="8"/>
  <c r="E1788" i="8"/>
  <c r="F1788" i="8" s="1"/>
  <c r="D1789" i="8"/>
  <c r="E1789" i="8"/>
  <c r="D1790" i="8"/>
  <c r="E1790" i="8"/>
  <c r="D1791" i="8"/>
  <c r="E1791" i="8"/>
  <c r="D1792" i="8"/>
  <c r="E1792" i="8"/>
  <c r="F1792" i="8" s="1"/>
  <c r="D1793" i="8"/>
  <c r="E1793" i="8"/>
  <c r="D1794" i="8"/>
  <c r="E1794" i="8"/>
  <c r="D1795" i="8"/>
  <c r="D1796" i="8"/>
  <c r="D1797" i="8"/>
  <c r="D1798" i="8"/>
  <c r="D1799" i="8"/>
  <c r="D1800" i="8"/>
  <c r="E1800" i="8"/>
  <c r="D1801" i="8"/>
  <c r="E1801" i="8"/>
  <c r="D1802" i="8"/>
  <c r="E1802" i="8"/>
  <c r="D1803" i="8"/>
  <c r="E1803" i="8"/>
  <c r="D1804" i="8"/>
  <c r="E1804" i="8"/>
  <c r="D1805" i="8"/>
  <c r="E1805" i="8"/>
  <c r="D1806" i="8"/>
  <c r="D1807" i="8"/>
  <c r="D1808" i="8"/>
  <c r="D1809" i="8"/>
  <c r="D1810" i="8"/>
  <c r="E1810" i="8"/>
  <c r="D1811" i="8"/>
  <c r="E1811" i="8"/>
  <c r="D1812" i="8"/>
  <c r="E1812" i="8"/>
  <c r="F1812" i="8" s="1"/>
  <c r="D1813" i="8"/>
  <c r="E1813" i="8"/>
  <c r="D1814" i="8"/>
  <c r="E1814" i="8"/>
  <c r="D1815" i="8"/>
  <c r="E1815" i="8"/>
  <c r="D1816" i="8"/>
  <c r="E1816" i="8"/>
  <c r="D1817" i="8"/>
  <c r="E1817" i="8"/>
  <c r="D1818" i="8"/>
  <c r="E1818" i="8"/>
  <c r="D1819" i="8"/>
  <c r="D1820" i="8"/>
  <c r="D1821" i="8"/>
  <c r="D1822" i="8"/>
  <c r="E1822" i="8"/>
  <c r="D1823" i="8"/>
  <c r="E1823" i="8"/>
  <c r="D1824" i="8"/>
  <c r="E1824" i="8"/>
  <c r="F1824" i="8" s="1"/>
  <c r="D1825" i="8"/>
  <c r="E1825" i="8"/>
  <c r="D1826" i="8"/>
  <c r="E1826" i="8"/>
  <c r="D1827" i="8"/>
  <c r="E1827" i="8"/>
  <c r="D1828" i="8"/>
  <c r="E1828" i="8"/>
  <c r="D1829" i="8"/>
  <c r="E1829" i="8"/>
  <c r="D1830" i="8"/>
  <c r="E1830" i="8"/>
  <c r="D1831" i="8"/>
  <c r="D1832" i="8"/>
  <c r="D1833" i="8"/>
  <c r="D1834" i="8"/>
  <c r="E1834" i="8"/>
  <c r="F1834" i="8" s="1"/>
  <c r="D1835" i="8"/>
  <c r="E1835" i="8"/>
  <c r="F1835" i="8" s="1"/>
  <c r="D1836" i="8"/>
  <c r="E1836" i="8"/>
  <c r="D1837" i="8"/>
  <c r="E1837" i="8"/>
  <c r="D1838" i="8"/>
  <c r="E1838" i="8"/>
  <c r="F1838" i="8" s="1"/>
  <c r="D1839" i="8"/>
  <c r="E1839" i="8"/>
  <c r="D1840" i="8"/>
  <c r="E1840" i="8"/>
  <c r="D1841" i="8"/>
  <c r="E1841" i="8"/>
  <c r="D1842" i="8"/>
  <c r="E1842" i="8"/>
  <c r="D1843" i="8"/>
  <c r="D1844" i="8"/>
  <c r="D1845" i="8"/>
  <c r="D1846" i="8"/>
  <c r="E1846" i="8"/>
  <c r="D1847" i="8"/>
  <c r="E1847" i="8"/>
  <c r="D1848" i="8"/>
  <c r="E1848" i="8"/>
  <c r="D1849" i="8"/>
  <c r="E1849" i="8"/>
  <c r="F1849" i="8" s="1"/>
  <c r="D1850" i="8"/>
  <c r="E1850" i="8"/>
  <c r="D1851" i="8"/>
  <c r="E1851" i="8"/>
  <c r="F1851" i="8" s="1"/>
  <c r="D1852" i="8"/>
  <c r="E1852" i="8"/>
  <c r="D1853" i="8"/>
  <c r="E1853" i="8"/>
  <c r="D1854" i="8"/>
  <c r="E1854" i="8"/>
  <c r="F1854" i="8" s="1"/>
  <c r="D1855" i="8"/>
  <c r="D1856" i="8"/>
  <c r="D1857" i="8"/>
  <c r="D1858" i="8"/>
  <c r="E1858" i="8"/>
  <c r="F1858" i="8" s="1"/>
  <c r="D1859" i="8"/>
  <c r="E1859" i="8"/>
  <c r="D1860" i="8"/>
  <c r="E1860" i="8"/>
  <c r="D1861" i="8"/>
  <c r="E1861" i="8"/>
  <c r="D1862" i="8"/>
  <c r="E1862" i="8"/>
  <c r="D1863" i="8"/>
  <c r="E1863" i="8"/>
  <c r="D1864" i="8"/>
  <c r="E1864" i="8"/>
  <c r="D1865" i="8"/>
  <c r="E1865" i="8"/>
  <c r="F1865" i="8" s="1"/>
  <c r="D1866" i="8"/>
  <c r="E1866" i="8"/>
  <c r="D1867" i="8"/>
  <c r="D1868" i="8"/>
  <c r="D1869" i="8"/>
  <c r="D1870" i="8"/>
  <c r="E1870" i="8"/>
  <c r="D1871" i="8"/>
  <c r="E1871" i="8"/>
  <c r="D1872" i="8"/>
  <c r="E1872" i="8"/>
  <c r="D1873" i="8"/>
  <c r="E1873" i="8"/>
  <c r="F1873" i="8" s="1"/>
  <c r="D1874" i="8"/>
  <c r="E1874" i="8"/>
  <c r="D1875" i="8"/>
  <c r="E1875" i="8"/>
  <c r="D1876" i="8"/>
  <c r="E1876" i="8"/>
  <c r="D1877" i="8"/>
  <c r="E1877" i="8"/>
  <c r="D1878" i="8"/>
  <c r="E1878" i="8"/>
  <c r="D1879" i="8"/>
  <c r="D1880" i="8"/>
  <c r="D1881" i="8"/>
  <c r="D1882" i="8"/>
  <c r="E1882" i="8"/>
  <c r="F1882" i="8" s="1"/>
  <c r="D1883" i="8"/>
  <c r="E1883" i="8"/>
  <c r="D1884" i="8"/>
  <c r="E1884" i="8"/>
  <c r="D1885" i="8"/>
  <c r="E1885" i="8"/>
  <c r="D1886" i="8"/>
  <c r="E1886" i="8"/>
  <c r="D1887" i="8"/>
  <c r="E1887" i="8"/>
  <c r="D1888" i="8"/>
  <c r="E1888" i="8"/>
  <c r="F1888" i="8" s="1"/>
  <c r="D1889" i="8"/>
  <c r="E1889" i="8"/>
  <c r="D1890" i="8"/>
  <c r="E1890" i="8"/>
  <c r="D1891" i="8"/>
  <c r="D1892" i="8"/>
  <c r="D1893" i="8"/>
  <c r="D1894" i="8"/>
  <c r="E1894" i="8"/>
  <c r="D1895" i="8"/>
  <c r="E1895" i="8"/>
  <c r="F1895" i="8" s="1"/>
  <c r="D1896" i="8"/>
  <c r="E1896" i="8"/>
  <c r="D1897" i="8"/>
  <c r="E1897" i="8"/>
  <c r="D1898" i="8"/>
  <c r="E1898" i="8"/>
  <c r="D1899" i="8"/>
  <c r="E1899" i="8"/>
  <c r="D1900" i="8"/>
  <c r="E1900" i="8"/>
  <c r="D1901" i="8"/>
  <c r="E1901" i="8"/>
  <c r="F1901" i="8" s="1"/>
  <c r="D1902" i="8"/>
  <c r="E1902" i="8"/>
  <c r="D1903" i="8"/>
  <c r="D1904" i="8"/>
  <c r="D1905" i="8"/>
  <c r="D1906" i="8"/>
  <c r="E1906" i="8"/>
  <c r="D1907" i="8"/>
  <c r="E1907" i="8"/>
  <c r="F1907" i="8" s="1"/>
  <c r="D1908" i="8"/>
  <c r="E1908" i="8"/>
  <c r="D1909" i="8"/>
  <c r="E1909" i="8"/>
  <c r="D1910" i="8"/>
  <c r="E1910" i="8"/>
  <c r="D1911" i="8"/>
  <c r="E1911" i="8"/>
  <c r="D1912" i="8"/>
  <c r="E1912" i="8"/>
  <c r="D1913" i="8"/>
  <c r="E1913" i="8"/>
  <c r="D1914" i="8"/>
  <c r="E1914" i="8"/>
  <c r="F1914" i="8"/>
  <c r="D1915" i="8"/>
  <c r="D1916" i="8"/>
  <c r="D1917" i="8"/>
  <c r="D1918" i="8"/>
  <c r="E1918" i="8"/>
  <c r="D1919" i="8"/>
  <c r="E1919" i="8"/>
  <c r="D1920" i="8"/>
  <c r="E1920" i="8"/>
  <c r="F1920" i="8" s="1"/>
  <c r="D1921" i="8"/>
  <c r="E1921" i="8"/>
  <c r="D1922" i="8"/>
  <c r="E1922" i="8"/>
  <c r="D1923" i="8"/>
  <c r="E1923" i="8"/>
  <c r="D1924" i="8"/>
  <c r="E1924" i="8"/>
  <c r="D1925" i="8"/>
  <c r="E1925" i="8"/>
  <c r="D1926" i="8"/>
  <c r="E1926" i="8"/>
  <c r="D1927" i="8"/>
  <c r="D1928" i="8"/>
  <c r="D1929" i="8"/>
  <c r="D1930" i="8"/>
  <c r="E1930" i="8"/>
  <c r="F1930" i="8" s="1"/>
  <c r="D1931" i="8"/>
  <c r="E1931" i="8"/>
  <c r="F1931" i="8" s="1"/>
  <c r="D1932" i="8"/>
  <c r="E1932" i="8"/>
  <c r="D1933" i="8"/>
  <c r="E1933" i="8"/>
  <c r="D1934" i="8"/>
  <c r="E1934" i="8"/>
  <c r="D1935" i="8"/>
  <c r="E1935" i="8"/>
  <c r="F1935" i="8" s="1"/>
  <c r="D1936" i="8"/>
  <c r="E1936" i="8"/>
  <c r="D1937" i="8"/>
  <c r="E1937" i="8"/>
  <c r="D1938" i="8"/>
  <c r="E1938" i="8"/>
  <c r="D1939" i="8"/>
  <c r="D1940" i="8"/>
  <c r="D1941" i="8"/>
  <c r="D1942" i="8"/>
  <c r="E1942" i="8"/>
  <c r="D1943" i="8"/>
  <c r="E1943" i="8"/>
  <c r="D1944" i="8"/>
  <c r="E1944" i="8"/>
  <c r="D1945" i="8"/>
  <c r="E1945" i="8"/>
  <c r="D1946" i="8"/>
  <c r="E1946" i="8"/>
  <c r="D1947" i="8"/>
  <c r="E1947" i="8"/>
  <c r="F1947" i="8" s="1"/>
  <c r="D1948" i="8"/>
  <c r="E1948" i="8"/>
  <c r="F1948" i="8" s="1"/>
  <c r="D1949" i="8"/>
  <c r="E1949" i="8"/>
  <c r="D1950" i="8"/>
  <c r="E1950" i="8"/>
  <c r="D1951" i="8"/>
  <c r="D1952" i="8"/>
  <c r="D1953" i="8"/>
  <c r="D1954" i="8"/>
  <c r="E1954" i="8"/>
  <c r="D1955" i="8"/>
  <c r="E1955" i="8"/>
  <c r="F1955" i="8" s="1"/>
  <c r="D1956" i="8"/>
  <c r="E1956" i="8"/>
  <c r="F1956" i="8" s="1"/>
  <c r="D1957" i="8"/>
  <c r="E1957" i="8"/>
  <c r="D1958" i="8"/>
  <c r="E1958" i="8"/>
  <c r="D1959" i="8"/>
  <c r="E1959" i="8"/>
  <c r="D1960" i="8"/>
  <c r="E1960" i="8"/>
  <c r="D1961" i="8"/>
  <c r="E1961" i="8"/>
  <c r="D1962" i="8"/>
  <c r="E1962" i="8"/>
  <c r="D1963" i="8"/>
  <c r="D1964" i="8"/>
  <c r="D1965" i="8"/>
  <c r="D1966" i="8"/>
  <c r="E1966" i="8"/>
  <c r="F1966" i="8" s="1"/>
  <c r="D1967" i="8"/>
  <c r="E1967" i="8"/>
  <c r="F1967" i="8" s="1"/>
  <c r="D1968" i="8"/>
  <c r="E1968" i="8"/>
  <c r="D1969" i="8"/>
  <c r="E1969" i="8"/>
  <c r="D1970" i="8"/>
  <c r="E1970" i="8"/>
  <c r="D1971" i="8"/>
  <c r="E1971" i="8"/>
  <c r="D1972" i="8"/>
  <c r="E1972" i="8"/>
  <c r="D1973" i="8"/>
  <c r="E1973" i="8"/>
  <c r="D1974" i="8"/>
  <c r="E1974" i="8"/>
  <c r="D1975" i="8"/>
  <c r="D1976" i="8"/>
  <c r="D1977" i="8"/>
  <c r="D1978" i="8"/>
  <c r="E1978" i="8"/>
  <c r="D1979" i="8"/>
  <c r="E1979" i="8"/>
  <c r="D1980" i="8"/>
  <c r="E1980" i="8"/>
  <c r="D1981" i="8"/>
  <c r="E1981" i="8"/>
  <c r="D1982" i="8"/>
  <c r="E1982" i="8"/>
  <c r="D1983" i="8"/>
  <c r="E1983" i="8"/>
  <c r="D1984" i="8"/>
  <c r="E1984" i="8"/>
  <c r="D1985" i="8"/>
  <c r="E1985" i="8"/>
  <c r="D1986" i="8"/>
  <c r="E1986" i="8"/>
  <c r="F1986" i="8" s="1"/>
  <c r="D1987" i="8"/>
  <c r="D1988" i="8"/>
  <c r="D1989" i="8"/>
  <c r="D1990" i="8"/>
  <c r="E1990" i="8"/>
  <c r="D1991" i="8"/>
  <c r="E1991" i="8"/>
  <c r="D1992" i="8"/>
  <c r="E1992" i="8"/>
  <c r="D1993" i="8"/>
  <c r="E1993" i="8"/>
  <c r="D1994" i="8"/>
  <c r="E1994" i="8"/>
  <c r="D1995" i="8"/>
  <c r="E1995" i="8"/>
  <c r="D1996" i="8"/>
  <c r="E1996" i="8"/>
  <c r="F1996" i="8" s="1"/>
  <c r="D1997" i="8"/>
  <c r="E1997" i="8"/>
  <c r="D1998" i="8"/>
  <c r="E1998" i="8"/>
  <c r="D1999" i="8"/>
  <c r="D2000" i="8"/>
  <c r="D2001" i="8"/>
  <c r="D2002" i="8"/>
  <c r="E2002" i="8"/>
  <c r="D2003" i="8"/>
  <c r="E2003" i="8"/>
  <c r="D2004" i="8"/>
  <c r="E2004" i="8"/>
  <c r="D2005" i="8"/>
  <c r="E2005" i="8"/>
  <c r="D2006" i="8"/>
  <c r="E2006" i="8"/>
  <c r="D2007" i="8"/>
  <c r="E2007" i="8"/>
  <c r="D2008" i="8"/>
  <c r="E2008" i="8"/>
  <c r="D2009" i="8"/>
  <c r="E2009" i="8"/>
  <c r="D2010" i="8"/>
  <c r="E2010" i="8"/>
  <c r="D2011" i="8"/>
  <c r="D2012" i="8"/>
  <c r="D2013" i="8"/>
  <c r="D2014" i="8"/>
  <c r="E2014" i="8"/>
  <c r="D2015" i="8"/>
  <c r="E2015" i="8"/>
  <c r="D2016" i="8"/>
  <c r="E2016" i="8"/>
  <c r="D2017" i="8"/>
  <c r="E2017" i="8"/>
  <c r="D2018" i="8"/>
  <c r="E2018" i="8"/>
  <c r="F2018" i="8" s="1"/>
  <c r="D2019" i="8"/>
  <c r="E2019" i="8"/>
  <c r="D2020" i="8"/>
  <c r="E2020" i="8"/>
  <c r="F2020" i="8" s="1"/>
  <c r="D2021" i="8"/>
  <c r="E2021" i="8"/>
  <c r="D2022" i="8"/>
  <c r="E2022" i="8"/>
  <c r="D2023" i="8"/>
  <c r="D2024" i="8"/>
  <c r="D2025" i="8"/>
  <c r="D2026" i="8"/>
  <c r="E2026" i="8"/>
  <c r="D2027" i="8"/>
  <c r="E2027" i="8"/>
  <c r="D2028" i="8"/>
  <c r="E2028" i="8"/>
  <c r="D2029" i="8"/>
  <c r="E2029" i="8"/>
  <c r="D2030" i="8"/>
  <c r="E2030" i="8"/>
  <c r="D2031" i="8"/>
  <c r="E2031" i="8"/>
  <c r="D2032" i="8"/>
  <c r="E2032" i="8"/>
  <c r="D2033" i="8"/>
  <c r="E2033" i="8"/>
  <c r="D2034" i="8"/>
  <c r="E2034" i="8"/>
  <c r="F2034" i="8" s="1"/>
  <c r="D2035" i="8"/>
  <c r="D2036" i="8"/>
  <c r="D2037" i="8"/>
  <c r="D2038" i="8"/>
  <c r="E2038" i="8"/>
  <c r="D2039" i="8"/>
  <c r="E2039" i="8"/>
  <c r="F2039" i="8" s="1"/>
  <c r="D2040" i="8"/>
  <c r="E2040" i="8"/>
  <c r="D2041" i="8"/>
  <c r="E2041" i="8"/>
  <c r="D2042" i="8"/>
  <c r="E2042" i="8"/>
  <c r="F2042" i="8" s="1"/>
  <c r="D2043" i="8"/>
  <c r="E2043" i="8"/>
  <c r="D2044" i="8"/>
  <c r="E2044" i="8"/>
  <c r="D2045" i="8"/>
  <c r="E2045" i="8"/>
  <c r="D2046" i="8"/>
  <c r="E2046" i="8"/>
  <c r="D2047" i="8"/>
  <c r="D2048" i="8"/>
  <c r="D2049" i="8"/>
  <c r="D2050" i="8"/>
  <c r="E2050" i="8"/>
  <c r="D2051" i="8"/>
  <c r="E2051" i="8"/>
  <c r="D2052" i="8"/>
  <c r="E2052" i="8"/>
  <c r="F2052" i="8" s="1"/>
  <c r="D2053" i="8"/>
  <c r="E2053" i="8"/>
  <c r="D2054" i="8"/>
  <c r="E2054" i="8"/>
  <c r="D2055" i="8"/>
  <c r="E2055" i="8"/>
  <c r="D2056" i="8"/>
  <c r="E2056" i="8"/>
  <c r="D2057" i="8"/>
  <c r="E2057" i="8"/>
  <c r="D2058" i="8"/>
  <c r="E2058" i="8"/>
  <c r="F2058" i="8" s="1"/>
  <c r="D2059" i="8"/>
  <c r="D2060" i="8"/>
  <c r="D2061" i="8"/>
  <c r="D2062" i="8"/>
  <c r="E2062" i="8"/>
  <c r="D2063" i="8"/>
  <c r="E2063" i="8"/>
  <c r="D2064" i="8"/>
  <c r="E2064" i="8"/>
  <c r="D2065" i="8"/>
  <c r="E2065" i="8"/>
  <c r="D2066" i="8"/>
  <c r="E2066" i="8"/>
  <c r="D2067" i="8"/>
  <c r="E2067" i="8"/>
  <c r="D2068" i="8"/>
  <c r="E2068" i="8"/>
  <c r="F2068" i="8" s="1"/>
  <c r="D2069" i="8"/>
  <c r="E2069" i="8"/>
  <c r="D2070" i="8"/>
  <c r="E2070" i="8"/>
  <c r="D2071" i="8"/>
  <c r="D2072" i="8"/>
  <c r="D2073" i="8"/>
  <c r="D2074" i="8"/>
  <c r="E2074" i="8"/>
  <c r="D2075" i="8"/>
  <c r="E2075" i="8"/>
  <c r="D2076" i="8"/>
  <c r="F2076" i="8" s="1"/>
  <c r="E2076" i="8"/>
  <c r="D2077" i="8"/>
  <c r="E2077" i="8"/>
  <c r="D2078" i="8"/>
  <c r="E2078" i="8"/>
  <c r="D2079" i="8"/>
  <c r="E2079" i="8"/>
  <c r="D2080" i="8"/>
  <c r="E2080" i="8"/>
  <c r="F2080" i="8" s="1"/>
  <c r="D2081" i="8"/>
  <c r="E2081" i="8"/>
  <c r="D2082" i="8"/>
  <c r="E2082" i="8"/>
  <c r="D2083" i="8"/>
  <c r="D2084" i="8"/>
  <c r="D2085" i="8"/>
  <c r="D2086" i="8"/>
  <c r="E2086" i="8"/>
  <c r="D2087" i="8"/>
  <c r="E2087" i="8"/>
  <c r="D2088" i="8"/>
  <c r="E2088" i="8"/>
  <c r="D2089" i="8"/>
  <c r="E2089" i="8"/>
  <c r="D2090" i="8"/>
  <c r="E2090" i="8"/>
  <c r="D2091" i="8"/>
  <c r="E2091" i="8"/>
  <c r="D2092" i="8"/>
  <c r="E2092" i="8"/>
  <c r="D2093" i="8"/>
  <c r="E2093" i="8"/>
  <c r="D2094" i="8"/>
  <c r="E2094" i="8"/>
  <c r="D2095" i="8"/>
  <c r="D2096" i="8"/>
  <c r="D2097" i="8"/>
  <c r="D2098" i="8"/>
  <c r="E2098" i="8"/>
  <c r="D2099" i="8"/>
  <c r="E2099" i="8"/>
  <c r="D2100" i="8"/>
  <c r="E2100" i="8"/>
  <c r="F2100" i="8" s="1"/>
  <c r="D2101" i="8"/>
  <c r="E2101" i="8"/>
  <c r="D2102" i="8"/>
  <c r="E2102" i="8"/>
  <c r="D2103" i="8"/>
  <c r="E2103" i="8"/>
  <c r="D2104" i="8"/>
  <c r="E2104" i="8"/>
  <c r="D2105" i="8"/>
  <c r="E2105" i="8"/>
  <c r="D2106" i="8"/>
  <c r="E2106" i="8"/>
  <c r="D2107" i="8"/>
  <c r="D2108" i="8"/>
  <c r="D2109" i="8"/>
  <c r="D2110" i="8"/>
  <c r="E2110" i="8"/>
  <c r="D2111" i="8"/>
  <c r="E2111" i="8"/>
  <c r="D2112" i="8"/>
  <c r="E2112" i="8"/>
  <c r="F2112" i="8" s="1"/>
  <c r="D2113" i="8"/>
  <c r="E2113" i="8"/>
  <c r="F2113" i="8" s="1"/>
  <c r="D2114" i="8"/>
  <c r="E2114" i="8"/>
  <c r="F2114" i="8" s="1"/>
  <c r="D2115" i="8"/>
  <c r="E2115" i="8"/>
  <c r="F2115" i="8" s="1"/>
  <c r="D2116" i="8"/>
  <c r="E2116" i="8"/>
  <c r="D2117" i="8"/>
  <c r="E2117" i="8"/>
  <c r="D2118" i="8"/>
  <c r="E2118" i="8"/>
  <c r="D2119" i="8"/>
  <c r="D2120" i="8"/>
  <c r="D2121" i="8"/>
  <c r="D2122" i="8"/>
  <c r="E2122" i="8"/>
  <c r="F2122" i="8" s="1"/>
  <c r="D2123" i="8"/>
  <c r="E2123" i="8"/>
  <c r="D2124" i="8"/>
  <c r="E2124" i="8"/>
  <c r="D2125" i="8"/>
  <c r="E2125" i="8"/>
  <c r="D2126" i="8"/>
  <c r="E2126" i="8"/>
  <c r="D2127" i="8"/>
  <c r="E2127" i="8"/>
  <c r="D2128" i="8"/>
  <c r="E2128" i="8"/>
  <c r="D2129" i="8"/>
  <c r="E2129" i="8"/>
  <c r="D2130" i="8"/>
  <c r="E2130" i="8"/>
  <c r="D2131" i="8"/>
  <c r="D2132" i="8"/>
  <c r="D2133" i="8"/>
  <c r="D2134" i="8"/>
  <c r="E2134" i="8"/>
  <c r="D2135" i="8"/>
  <c r="E2135" i="8"/>
  <c r="D2136" i="8"/>
  <c r="E2136" i="8"/>
  <c r="D2137" i="8"/>
  <c r="E2137" i="8"/>
  <c r="D2138" i="8"/>
  <c r="E2138" i="8"/>
  <c r="D2139" i="8"/>
  <c r="E2139" i="8"/>
  <c r="D2140" i="8"/>
  <c r="E2140" i="8"/>
  <c r="D2141" i="8"/>
  <c r="E2141" i="8"/>
  <c r="D2142" i="8"/>
  <c r="E2142" i="8"/>
  <c r="F2142" i="8" s="1"/>
  <c r="D2143" i="8"/>
  <c r="D2144" i="8"/>
  <c r="D2145" i="8"/>
  <c r="D2146" i="8"/>
  <c r="E2146" i="8"/>
  <c r="D2147" i="8"/>
  <c r="E2147" i="8"/>
  <c r="D2148" i="8"/>
  <c r="E2148" i="8"/>
  <c r="D2149" i="8"/>
  <c r="E2149" i="8"/>
  <c r="D2150" i="8"/>
  <c r="E2150" i="8"/>
  <c r="D2151" i="8"/>
  <c r="E2151" i="8"/>
  <c r="F2151" i="8" s="1"/>
  <c r="D2152" i="8"/>
  <c r="E2152" i="8"/>
  <c r="D2153" i="8"/>
  <c r="E2153" i="8"/>
  <c r="F2153" i="8" s="1"/>
  <c r="D2154" i="8"/>
  <c r="E2154" i="8"/>
  <c r="D2155" i="8"/>
  <c r="D2156" i="8"/>
  <c r="D2157" i="8"/>
  <c r="D2158" i="8"/>
  <c r="E2158" i="8"/>
  <c r="D2159" i="8"/>
  <c r="E2159" i="8"/>
  <c r="D2160" i="8"/>
  <c r="E2160" i="8"/>
  <c r="D2161" i="8"/>
  <c r="E2161" i="8"/>
  <c r="D2162" i="8"/>
  <c r="E2162" i="8"/>
  <c r="D2163" i="8"/>
  <c r="E2163" i="8"/>
  <c r="D2164" i="8"/>
  <c r="E2164" i="8"/>
  <c r="D2165" i="8"/>
  <c r="E2165" i="8"/>
  <c r="D2166" i="8"/>
  <c r="E2166" i="8"/>
  <c r="F2166" i="8" s="1"/>
  <c r="D2167" i="8"/>
  <c r="D2168" i="8"/>
  <c r="D2169" i="8"/>
  <c r="D2170" i="8"/>
  <c r="E2170" i="8"/>
  <c r="D2171" i="8"/>
  <c r="E2171" i="8"/>
  <c r="D2172" i="8"/>
  <c r="E2172" i="8"/>
  <c r="D2173" i="8"/>
  <c r="E2173" i="8"/>
  <c r="F2173" i="8" s="1"/>
  <c r="D2174" i="8"/>
  <c r="E2174" i="8"/>
  <c r="D2175" i="8"/>
  <c r="E2175" i="8"/>
  <c r="D2176" i="8"/>
  <c r="E2176" i="8"/>
  <c r="D2177" i="8"/>
  <c r="E2177" i="8"/>
  <c r="D2178" i="8"/>
  <c r="E2178" i="8"/>
  <c r="D2179" i="8"/>
  <c r="F2179" i="8"/>
  <c r="D2180" i="8"/>
  <c r="D2181" i="8"/>
  <c r="D2182" i="8"/>
  <c r="E2182" i="8"/>
  <c r="D2183" i="8"/>
  <c r="E2183" i="8"/>
  <c r="D2184" i="8"/>
  <c r="E2184" i="8"/>
  <c r="D2185" i="8"/>
  <c r="E2185" i="8"/>
  <c r="D2186" i="8"/>
  <c r="E2186" i="8"/>
  <c r="F2186" i="8" s="1"/>
  <c r="D2187" i="8"/>
  <c r="E2187" i="8"/>
  <c r="D2188" i="8"/>
  <c r="E2188" i="8"/>
  <c r="D2189" i="8"/>
  <c r="E2189" i="8"/>
  <c r="D2190" i="8"/>
  <c r="E2190" i="8"/>
  <c r="D2191" i="8"/>
  <c r="D2192" i="8"/>
  <c r="D2193" i="8"/>
  <c r="E2193" i="8"/>
  <c r="F2193" i="8" s="1"/>
  <c r="D2194" i="8"/>
  <c r="E2194" i="8"/>
  <c r="D2195" i="8"/>
  <c r="E2195" i="8"/>
  <c r="D2196" i="8"/>
  <c r="E2196" i="8"/>
  <c r="D2197" i="8"/>
  <c r="E2197" i="8"/>
  <c r="D2198" i="8"/>
  <c r="E2198" i="8"/>
  <c r="D2199" i="8"/>
  <c r="E2199" i="8"/>
  <c r="D2200" i="8"/>
  <c r="E2200" i="8"/>
  <c r="D2201" i="8"/>
  <c r="E2201" i="8"/>
  <c r="D2202" i="8"/>
  <c r="E2202" i="8"/>
  <c r="D2203" i="8"/>
  <c r="D2204" i="8"/>
  <c r="D2205" i="8"/>
  <c r="D2206" i="8"/>
  <c r="E2206" i="8"/>
  <c r="D2207" i="8"/>
  <c r="E2207" i="8"/>
  <c r="D2208" i="8"/>
  <c r="E2208" i="8"/>
  <c r="D2209" i="8"/>
  <c r="E2209" i="8"/>
  <c r="D2210" i="8"/>
  <c r="E2210" i="8"/>
  <c r="D2211" i="8"/>
  <c r="E2211" i="8"/>
  <c r="D2212" i="8"/>
  <c r="E2212" i="8"/>
  <c r="D2213" i="8"/>
  <c r="E2213" i="8"/>
  <c r="F2213" i="8" s="1"/>
  <c r="D2214" i="8"/>
  <c r="E2214" i="8"/>
  <c r="D2215" i="8"/>
  <c r="D2216" i="8"/>
  <c r="D2217" i="8"/>
  <c r="D2218" i="8"/>
  <c r="E2218" i="8"/>
  <c r="D2219" i="8"/>
  <c r="E2219" i="8"/>
  <c r="D2220" i="8"/>
  <c r="E2220" i="8"/>
  <c r="D2221" i="8"/>
  <c r="E2221" i="8"/>
  <c r="D2222" i="8"/>
  <c r="E2222" i="8"/>
  <c r="F2222" i="8" s="1"/>
  <c r="D2223" i="8"/>
  <c r="E2223" i="8"/>
  <c r="F2223" i="8" s="1"/>
  <c r="D2224" i="8"/>
  <c r="E2224" i="8"/>
  <c r="D2225" i="8"/>
  <c r="E2225" i="8"/>
  <c r="D2226" i="8"/>
  <c r="E2226" i="8"/>
  <c r="D2227" i="8"/>
  <c r="D2228" i="8"/>
  <c r="D2229" i="8"/>
  <c r="D2230" i="8"/>
  <c r="E2230" i="8"/>
  <c r="D2231" i="8"/>
  <c r="E2231" i="8"/>
  <c r="D2232" i="8"/>
  <c r="E2232" i="8"/>
  <c r="D2233" i="8"/>
  <c r="E2233" i="8"/>
  <c r="D2234" i="8"/>
  <c r="E2234" i="8"/>
  <c r="D2235" i="8"/>
  <c r="E2235" i="8"/>
  <c r="D2236" i="8"/>
  <c r="E2236" i="8"/>
  <c r="D2237" i="8"/>
  <c r="E2237" i="8"/>
  <c r="D2238" i="8"/>
  <c r="E2238" i="8"/>
  <c r="D2239" i="8"/>
  <c r="D2240" i="8"/>
  <c r="D2241" i="8"/>
  <c r="D2242" i="8"/>
  <c r="E2242" i="8"/>
  <c r="D2243" i="8"/>
  <c r="E2243" i="8"/>
  <c r="D2244" i="8"/>
  <c r="E2244" i="8"/>
  <c r="F2244" i="8" s="1"/>
  <c r="D2245" i="8"/>
  <c r="E2245" i="8"/>
  <c r="D2246" i="8"/>
  <c r="E2246" i="8"/>
  <c r="D2247" i="8"/>
  <c r="E2247" i="8"/>
  <c r="D2248" i="8"/>
  <c r="E2248" i="8"/>
  <c r="D2249" i="8"/>
  <c r="E2249" i="8"/>
  <c r="D2250" i="8"/>
  <c r="E2250" i="8"/>
  <c r="F2250" i="8" s="1"/>
  <c r="D2251" i="8"/>
  <c r="D2252" i="8"/>
  <c r="D2253" i="8"/>
  <c r="D2254" i="8"/>
  <c r="E2254" i="8"/>
  <c r="D2255" i="8"/>
  <c r="E2255" i="8"/>
  <c r="D2256" i="8"/>
  <c r="E2256" i="8"/>
  <c r="D2257" i="8"/>
  <c r="E2257" i="8"/>
  <c r="D2258" i="8"/>
  <c r="E2258" i="8"/>
  <c r="D2259" i="8"/>
  <c r="E2259" i="8"/>
  <c r="F2259" i="8" s="1"/>
  <c r="D2260" i="8"/>
  <c r="E2260" i="8"/>
  <c r="D2261" i="8"/>
  <c r="E2261" i="8"/>
  <c r="D2262" i="8"/>
  <c r="E2262" i="8"/>
  <c r="D2263" i="8"/>
  <c r="D2264" i="8"/>
  <c r="D2265" i="8"/>
  <c r="D2266" i="8"/>
  <c r="E2266" i="8"/>
  <c r="F2266" i="8" s="1"/>
  <c r="D2267" i="8"/>
  <c r="E2267" i="8"/>
  <c r="D2268" i="8"/>
  <c r="E2268" i="8"/>
  <c r="D2269" i="8"/>
  <c r="E2269" i="8"/>
  <c r="F2269" i="8" s="1"/>
  <c r="D2270" i="8"/>
  <c r="E2270" i="8"/>
  <c r="D2271" i="8"/>
  <c r="E2271" i="8"/>
  <c r="F2271" i="8" s="1"/>
  <c r="D2272" i="8"/>
  <c r="E2272" i="8"/>
  <c r="D2273" i="8"/>
  <c r="E2273" i="8"/>
  <c r="D2274" i="8"/>
  <c r="E2274" i="8"/>
  <c r="D2275" i="8"/>
  <c r="D2276" i="8"/>
  <c r="D2277" i="8"/>
  <c r="D2278" i="8"/>
  <c r="E2278" i="8"/>
  <c r="F2278" i="8" s="1"/>
  <c r="D2279" i="8"/>
  <c r="E2279" i="8"/>
  <c r="F2279" i="8" s="1"/>
  <c r="D2280" i="8"/>
  <c r="E2280" i="8"/>
  <c r="D2281" i="8"/>
  <c r="E2281" i="8"/>
  <c r="D2282" i="8"/>
  <c r="E2282" i="8"/>
  <c r="F2282" i="8" s="1"/>
  <c r="D2283" i="8"/>
  <c r="E2283" i="8"/>
  <c r="D2284" i="8"/>
  <c r="E2284" i="8"/>
  <c r="D2285" i="8"/>
  <c r="E2285" i="8"/>
  <c r="D2286" i="8"/>
  <c r="E2286" i="8"/>
  <c r="D2287" i="8"/>
  <c r="D2288" i="8"/>
  <c r="D2289" i="8"/>
  <c r="D2290" i="8"/>
  <c r="E2290" i="8"/>
  <c r="D2291" i="8"/>
  <c r="E2291" i="8"/>
  <c r="F2291" i="8" s="1"/>
  <c r="D2292" i="8"/>
  <c r="E2292" i="8"/>
  <c r="F2292" i="8" s="1"/>
  <c r="D2293" i="8"/>
  <c r="E2293" i="8"/>
  <c r="D2294" i="8"/>
  <c r="E2294" i="8"/>
  <c r="D2295" i="8"/>
  <c r="E2295" i="8"/>
  <c r="F2295" i="8" s="1"/>
  <c r="D2296" i="8"/>
  <c r="E2296" i="8"/>
  <c r="D2297" i="8"/>
  <c r="E2297" i="8"/>
  <c r="F2297" i="8" s="1"/>
  <c r="D2298" i="8"/>
  <c r="E2298" i="8"/>
  <c r="D2299" i="8"/>
  <c r="D2300" i="8"/>
  <c r="D2301" i="8"/>
  <c r="D2302" i="8"/>
  <c r="E2302" i="8"/>
  <c r="F2302" i="8" s="1"/>
  <c r="D2303" i="8"/>
  <c r="E2303" i="8"/>
  <c r="D2304" i="8"/>
  <c r="E2304" i="8"/>
  <c r="D2305" i="8"/>
  <c r="E2305" i="8"/>
  <c r="D2306" i="8"/>
  <c r="E2306" i="8"/>
  <c r="F2306" i="8" s="1"/>
  <c r="D2307" i="8"/>
  <c r="E2307" i="8"/>
  <c r="F2307" i="8" s="1"/>
  <c r="D2308" i="8"/>
  <c r="E2308" i="8"/>
  <c r="D2309" i="8"/>
  <c r="E2309" i="8"/>
  <c r="D2310" i="8"/>
  <c r="E2310" i="8"/>
  <c r="F2310" i="8" s="1"/>
  <c r="D2311" i="8"/>
  <c r="D2312" i="8"/>
  <c r="D2313" i="8"/>
  <c r="D2314" i="8"/>
  <c r="E2314" i="8"/>
  <c r="F2314" i="8" s="1"/>
  <c r="D2315" i="8"/>
  <c r="E2315" i="8"/>
  <c r="D2316" i="8"/>
  <c r="E2316" i="8"/>
  <c r="D2317" i="8"/>
  <c r="E2317" i="8"/>
  <c r="F2317" i="8" s="1"/>
  <c r="D2318" i="8"/>
  <c r="E2318" i="8"/>
  <c r="D2319" i="8"/>
  <c r="E2319" i="8"/>
  <c r="D2320" i="8"/>
  <c r="E2320" i="8"/>
  <c r="D2321" i="8"/>
  <c r="E2321" i="8"/>
  <c r="D2322" i="8"/>
  <c r="E2322" i="8"/>
  <c r="D2323" i="8"/>
  <c r="D2324" i="8"/>
  <c r="D2325" i="8"/>
  <c r="D2326" i="8"/>
  <c r="E2326" i="8"/>
  <c r="D2327" i="8"/>
  <c r="E2327" i="8"/>
  <c r="D2328" i="8"/>
  <c r="E2328" i="8"/>
  <c r="D2329" i="8"/>
  <c r="E2329" i="8"/>
  <c r="F2329" i="8" s="1"/>
  <c r="D2330" i="8"/>
  <c r="E2330" i="8"/>
  <c r="D2331" i="8"/>
  <c r="E2331" i="8"/>
  <c r="D2332" i="8"/>
  <c r="E2332" i="8"/>
  <c r="D2333" i="8"/>
  <c r="E2333" i="8"/>
  <c r="D2334" i="8"/>
  <c r="E2334" i="8"/>
  <c r="F2334" i="8" s="1"/>
  <c r="D2335" i="8"/>
  <c r="D2336" i="8"/>
  <c r="D2337" i="8"/>
  <c r="D2338" i="8"/>
  <c r="E2338" i="8"/>
  <c r="F2338" i="8" s="1"/>
  <c r="D2339" i="8"/>
  <c r="E2339" i="8"/>
  <c r="D2340" i="8"/>
  <c r="E2340" i="8"/>
  <c r="D2341" i="8"/>
  <c r="E2341" i="8"/>
  <c r="F2341" i="8" s="1"/>
  <c r="D2342" i="8"/>
  <c r="E2342" i="8"/>
  <c r="D2343" i="8"/>
  <c r="E2343" i="8"/>
  <c r="D2344" i="8"/>
  <c r="E2344" i="8"/>
  <c r="D2345" i="8"/>
  <c r="E2345" i="8"/>
  <c r="D2346" i="8"/>
  <c r="E2346" i="8"/>
  <c r="D2347" i="8"/>
  <c r="D2348" i="8"/>
  <c r="D2349" i="8"/>
  <c r="D2350" i="8"/>
  <c r="E2350" i="8"/>
  <c r="F2350" i="8" s="1"/>
  <c r="D2351" i="8"/>
  <c r="E2351" i="8"/>
  <c r="D2352" i="8"/>
  <c r="E2352" i="8"/>
  <c r="D2353" i="8"/>
  <c r="E2353" i="8"/>
  <c r="D2354" i="8"/>
  <c r="E2354" i="8"/>
  <c r="D2355" i="8"/>
  <c r="E2355" i="8"/>
  <c r="D2356" i="8"/>
  <c r="E2356" i="8"/>
  <c r="D2357" i="8"/>
  <c r="E2357" i="8"/>
  <c r="D2358" i="8"/>
  <c r="E2358" i="8"/>
  <c r="F2358" i="8" s="1"/>
  <c r="D2359" i="8"/>
  <c r="E2359" i="8"/>
  <c r="D2360" i="8"/>
  <c r="D2361" i="8"/>
  <c r="D2362" i="8"/>
  <c r="E2362" i="8"/>
  <c r="D2363" i="8"/>
  <c r="E2363" i="8"/>
  <c r="D2364" i="8"/>
  <c r="E2364" i="8"/>
  <c r="D2365" i="8"/>
  <c r="E2365" i="8"/>
  <c r="D2366" i="8"/>
  <c r="E2366" i="8"/>
  <c r="D2367" i="8"/>
  <c r="E2367" i="8"/>
  <c r="F2367" i="8" s="1"/>
  <c r="D2368" i="8"/>
  <c r="E2368" i="8"/>
  <c r="D2369" i="8"/>
  <c r="E2369" i="8"/>
  <c r="D2370" i="8"/>
  <c r="E2370" i="8"/>
  <c r="D2371" i="8"/>
  <c r="D2372" i="8"/>
  <c r="D2373" i="8"/>
  <c r="D2374" i="8"/>
  <c r="E2374" i="8"/>
  <c r="D2375" i="8"/>
  <c r="E2375" i="8"/>
  <c r="D2376" i="8"/>
  <c r="E2376" i="8"/>
  <c r="D2377" i="8"/>
  <c r="E2377" i="8"/>
  <c r="D2378" i="8"/>
  <c r="E2378" i="8"/>
  <c r="D2379" i="8"/>
  <c r="E2379" i="8"/>
  <c r="D2380" i="8"/>
  <c r="E2380" i="8"/>
  <c r="D2381" i="8"/>
  <c r="E2381" i="8"/>
  <c r="D2382" i="8"/>
  <c r="E2382" i="8"/>
  <c r="F2382" i="8" s="1"/>
  <c r="D2383" i="8"/>
  <c r="D2384" i="8"/>
  <c r="D2385" i="8"/>
  <c r="D2386" i="8"/>
  <c r="E2386" i="8"/>
  <c r="D2387" i="8"/>
  <c r="E2387" i="8"/>
  <c r="D2388" i="8"/>
  <c r="E2388" i="8"/>
  <c r="D2389" i="8"/>
  <c r="E2389" i="8"/>
  <c r="F2389" i="8" s="1"/>
  <c r="D2390" i="8"/>
  <c r="E2390" i="8"/>
  <c r="D2391" i="8"/>
  <c r="E2391" i="8"/>
  <c r="D2392" i="8"/>
  <c r="E2392" i="8"/>
  <c r="D2393" i="8"/>
  <c r="E2393" i="8"/>
  <c r="D2394" i="8"/>
  <c r="E2394" i="8"/>
  <c r="D2395" i="8"/>
  <c r="D2396" i="8"/>
  <c r="D2397" i="8"/>
  <c r="D2398" i="8"/>
  <c r="E2398" i="8"/>
  <c r="D2399" i="8"/>
  <c r="E2399" i="8"/>
  <c r="D2400" i="8"/>
  <c r="E2400" i="8"/>
  <c r="D2401" i="8"/>
  <c r="E2401" i="8"/>
  <c r="D2402" i="8"/>
  <c r="E2402" i="8"/>
  <c r="F2402" i="8" s="1"/>
  <c r="D2403" i="8"/>
  <c r="E2403" i="8"/>
  <c r="D2404" i="8"/>
  <c r="E2404" i="8"/>
  <c r="D2405" i="8"/>
  <c r="E2405" i="8"/>
  <c r="D2406" i="8"/>
  <c r="E2406" i="8"/>
  <c r="D2407" i="8"/>
  <c r="D2408" i="8"/>
  <c r="D2409" i="8"/>
  <c r="D2410" i="8"/>
  <c r="E2410" i="8"/>
  <c r="D2411" i="8"/>
  <c r="E2411" i="8"/>
  <c r="D2412" i="8"/>
  <c r="E2412" i="8"/>
  <c r="F2412" i="8" s="1"/>
  <c r="D2413" i="8"/>
  <c r="E2413" i="8"/>
  <c r="D2414" i="8"/>
  <c r="E2414" i="8"/>
  <c r="D2415" i="8"/>
  <c r="E2415" i="8"/>
  <c r="D2416" i="8"/>
  <c r="E2416" i="8"/>
  <c r="D2417" i="8"/>
  <c r="E2417" i="8"/>
  <c r="D2418" i="8"/>
  <c r="E2418" i="8"/>
  <c r="D2419" i="8"/>
  <c r="D2420" i="8"/>
  <c r="D2421" i="8"/>
  <c r="D2422" i="8"/>
  <c r="E2422" i="8"/>
  <c r="D2423" i="8"/>
  <c r="E2423" i="8"/>
  <c r="D2424" i="8"/>
  <c r="E2424" i="8"/>
  <c r="F2424" i="8" s="1"/>
  <c r="D2425" i="8"/>
  <c r="E2425" i="8"/>
  <c r="D2426" i="8"/>
  <c r="F2426" i="8" s="1"/>
  <c r="E2426" i="8"/>
  <c r="D2427" i="8"/>
  <c r="E2427" i="8"/>
  <c r="F2427" i="8" s="1"/>
  <c r="D2428" i="8"/>
  <c r="E2428" i="8"/>
  <c r="F2428" i="8" s="1"/>
  <c r="D2429" i="8"/>
  <c r="E2429" i="8"/>
  <c r="D2430" i="8"/>
  <c r="E2430" i="8"/>
  <c r="F2430" i="8" s="1"/>
  <c r="D2431" i="8"/>
  <c r="D2432" i="8"/>
  <c r="D2433" i="8"/>
  <c r="D2434" i="8"/>
  <c r="E2434" i="8"/>
  <c r="F2434" i="8" s="1"/>
  <c r="D2435" i="8"/>
  <c r="E2435" i="8"/>
  <c r="D2436" i="8"/>
  <c r="E2436" i="8"/>
  <c r="D2437" i="8"/>
  <c r="E2437" i="8"/>
  <c r="D2438" i="8"/>
  <c r="E2438" i="8"/>
  <c r="D2439" i="8"/>
  <c r="E2439" i="8"/>
  <c r="D2440" i="8"/>
  <c r="E2440" i="8"/>
  <c r="D2441" i="8"/>
  <c r="E2441" i="8"/>
  <c r="D2442" i="8"/>
  <c r="E2442" i="8"/>
  <c r="D2443" i="8"/>
  <c r="D2444" i="8"/>
  <c r="D2445" i="8"/>
  <c r="D2446" i="8"/>
  <c r="E2446" i="8"/>
  <c r="D2447" i="8"/>
  <c r="E2447" i="8"/>
  <c r="D2448" i="8"/>
  <c r="E2448" i="8"/>
  <c r="D2449" i="8"/>
  <c r="E2449" i="8"/>
  <c r="F2449" i="8" s="1"/>
  <c r="D2450" i="8"/>
  <c r="E2450" i="8"/>
  <c r="D2451" i="8"/>
  <c r="E2451" i="8"/>
  <c r="D2452" i="8"/>
  <c r="E2452" i="8"/>
  <c r="D2453" i="8"/>
  <c r="F2453" i="8" s="1"/>
  <c r="E2453" i="8"/>
  <c r="D2454" i="8"/>
  <c r="E2454" i="8"/>
  <c r="D2455" i="8"/>
  <c r="D2456" i="8"/>
  <c r="D2457" i="8"/>
  <c r="D2458" i="8"/>
  <c r="E2458" i="8"/>
  <c r="D2459" i="8"/>
  <c r="E2459" i="8"/>
  <c r="D2460" i="8"/>
  <c r="E2460" i="8"/>
  <c r="D2461" i="8"/>
  <c r="E2461" i="8"/>
  <c r="D2462" i="8"/>
  <c r="E2462" i="8"/>
  <c r="F2462" i="8" s="1"/>
  <c r="D2463" i="8"/>
  <c r="E2463" i="8"/>
  <c r="D2464" i="8"/>
  <c r="E2464" i="8"/>
  <c r="D2465" i="8"/>
  <c r="E2465" i="8"/>
  <c r="D2466" i="8"/>
  <c r="E2466" i="8"/>
  <c r="D2467" i="8"/>
  <c r="D2468" i="8"/>
  <c r="D2469" i="8"/>
  <c r="D2470" i="8"/>
  <c r="E2470" i="8"/>
  <c r="D2471" i="8"/>
  <c r="E2471" i="8"/>
  <c r="F2471" i="8" s="1"/>
  <c r="D2472" i="8"/>
  <c r="E2472" i="8"/>
  <c r="D2473" i="8"/>
  <c r="E2473" i="8"/>
  <c r="D2474" i="8"/>
  <c r="E2474" i="8"/>
  <c r="F2474" i="8" s="1"/>
  <c r="D2475" i="8"/>
  <c r="E2475" i="8"/>
  <c r="D2476" i="8"/>
  <c r="E2476" i="8"/>
  <c r="D2477" i="8"/>
  <c r="E2477" i="8"/>
  <c r="D2478" i="8"/>
  <c r="E2478" i="8"/>
  <c r="D2479" i="8"/>
  <c r="D2480" i="8"/>
  <c r="D2481" i="8"/>
  <c r="D2482" i="8"/>
  <c r="E2482" i="8"/>
  <c r="D2483" i="8"/>
  <c r="E2483" i="8"/>
  <c r="D2484" i="8"/>
  <c r="E2484" i="8"/>
  <c r="D2485" i="8"/>
  <c r="E2485" i="8"/>
  <c r="D2486" i="8"/>
  <c r="E2486" i="8"/>
  <c r="D2487" i="8"/>
  <c r="E2487" i="8"/>
  <c r="D2488" i="8"/>
  <c r="E2488" i="8"/>
  <c r="D2489" i="8"/>
  <c r="E2489" i="8"/>
  <c r="D2490" i="8"/>
  <c r="E2490" i="8"/>
  <c r="D2491" i="8"/>
  <c r="D2492" i="8"/>
  <c r="D2493" i="8"/>
  <c r="D2494" i="8"/>
  <c r="E2494" i="8"/>
  <c r="D2495" i="8"/>
  <c r="E2495" i="8"/>
  <c r="F2495" i="8" s="1"/>
  <c r="D2496" i="8"/>
  <c r="E2496" i="8"/>
  <c r="D2497" i="8"/>
  <c r="E2497" i="8"/>
  <c r="D2498" i="8"/>
  <c r="E2498" i="8"/>
  <c r="F2498" i="8" s="1"/>
  <c r="D2499" i="8"/>
  <c r="E2499" i="8"/>
  <c r="D2500" i="8"/>
  <c r="E2500" i="8"/>
  <c r="D2501" i="8"/>
  <c r="E2501" i="8"/>
  <c r="D2502" i="8"/>
  <c r="E2502" i="8"/>
  <c r="D2503" i="8"/>
  <c r="E2503" i="8"/>
  <c r="D2504" i="8"/>
  <c r="D2505" i="8"/>
  <c r="D2506" i="8"/>
  <c r="E2506" i="8"/>
  <c r="D2507" i="8"/>
  <c r="E2507" i="8"/>
  <c r="D2508" i="8"/>
  <c r="E2508" i="8"/>
  <c r="F2508" i="8" s="1"/>
  <c r="D2509" i="8"/>
  <c r="E2509" i="8"/>
  <c r="D2510" i="8"/>
  <c r="E2510" i="8"/>
  <c r="D2511" i="8"/>
  <c r="E2511" i="8"/>
  <c r="D2512" i="8"/>
  <c r="E2512" i="8"/>
  <c r="D2513" i="8"/>
  <c r="E2513" i="8"/>
  <c r="D2514" i="8"/>
  <c r="E2514" i="8"/>
  <c r="F2514" i="8" s="1"/>
  <c r="D2515" i="8"/>
  <c r="D2516" i="8"/>
  <c r="D2517" i="8"/>
  <c r="D2518" i="8"/>
  <c r="E2518" i="8"/>
  <c r="D2519" i="8"/>
  <c r="E2519" i="8"/>
  <c r="D2520" i="8"/>
  <c r="E2520" i="8"/>
  <c r="D2521" i="8"/>
  <c r="E2521" i="8"/>
  <c r="D2522" i="8"/>
  <c r="E2522" i="8"/>
  <c r="D2523" i="8"/>
  <c r="E2523" i="8"/>
  <c r="D2524" i="8"/>
  <c r="E2524" i="8"/>
  <c r="D2525" i="8"/>
  <c r="E2525" i="8"/>
  <c r="D2526" i="8"/>
  <c r="E2526" i="8"/>
  <c r="D2527" i="8"/>
  <c r="D2528" i="8"/>
  <c r="D2529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E1452" i="8"/>
  <c r="D1436" i="8"/>
  <c r="D1437" i="8"/>
  <c r="D1438" i="8"/>
  <c r="D1439" i="8"/>
  <c r="D1440" i="8"/>
  <c r="D1433" i="8"/>
  <c r="D1434" i="8"/>
  <c r="D1435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E1306" i="8"/>
  <c r="D1307" i="8"/>
  <c r="D1308" i="8"/>
  <c r="D1309" i="8"/>
  <c r="D1310" i="8"/>
  <c r="D1311" i="8"/>
  <c r="D1312" i="8"/>
  <c r="D1313" i="8"/>
  <c r="D1314" i="8"/>
  <c r="D1315" i="8"/>
  <c r="E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E1355" i="8"/>
  <c r="D1356" i="8"/>
  <c r="D1357" i="8"/>
  <c r="D1358" i="8"/>
  <c r="D1359" i="8"/>
  <c r="D1360" i="8"/>
  <c r="D1361" i="8"/>
  <c r="D1362" i="8"/>
  <c r="D1363" i="8"/>
  <c r="D1364" i="8"/>
  <c r="D1365" i="8"/>
  <c r="D1366" i="8"/>
  <c r="E1366" i="8"/>
  <c r="D1367" i="8"/>
  <c r="E1367" i="8"/>
  <c r="D1368" i="8"/>
  <c r="D1369" i="8"/>
  <c r="D1370" i="8"/>
  <c r="E1370" i="8"/>
  <c r="D1371" i="8"/>
  <c r="D1372" i="8"/>
  <c r="D1373" i="8"/>
  <c r="D1374" i="8"/>
  <c r="D1375" i="8"/>
  <c r="D1376" i="8"/>
  <c r="D1377" i="8"/>
  <c r="D1378" i="8"/>
  <c r="D1379" i="8"/>
  <c r="E1379" i="8"/>
  <c r="D1380" i="8"/>
  <c r="E1380" i="8"/>
  <c r="D1381" i="8"/>
  <c r="D1382" i="8"/>
  <c r="D1383" i="8"/>
  <c r="D1384" i="8"/>
  <c r="D1385" i="8"/>
  <c r="D1386" i="8"/>
  <c r="D1387" i="8"/>
  <c r="D1388" i="8"/>
  <c r="D1389" i="8"/>
  <c r="D1390" i="8"/>
  <c r="D1391" i="8"/>
  <c r="E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253" i="8"/>
  <c r="D1254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109" i="8"/>
  <c r="C1110" i="8"/>
  <c r="C1111" i="8"/>
  <c r="C1112" i="8"/>
  <c r="C1113" i="8"/>
  <c r="C1114" i="8"/>
  <c r="E1114" i="8" s="1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E1126" i="8" s="1"/>
  <c r="F1126" i="8" s="1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E1138" i="8" s="1"/>
  <c r="F1138" i="8" s="1"/>
  <c r="C1139" i="8"/>
  <c r="C1140" i="8"/>
  <c r="E1140" i="8" s="1"/>
  <c r="C1141" i="8"/>
  <c r="C1142" i="8"/>
  <c r="C1143" i="8"/>
  <c r="C1144" i="8"/>
  <c r="C1145" i="8"/>
  <c r="C1146" i="8"/>
  <c r="C1147" i="8"/>
  <c r="C1148" i="8"/>
  <c r="C1149" i="8"/>
  <c r="C1150" i="8"/>
  <c r="E1150" i="8" s="1"/>
  <c r="F1150" i="8" s="1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E1162" i="8" s="1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E1174" i="8" s="1"/>
  <c r="C1175" i="8"/>
  <c r="C1103" i="8"/>
  <c r="C1104" i="8"/>
  <c r="C1105" i="8"/>
  <c r="C1106" i="8"/>
  <c r="C1107" i="8"/>
  <c r="C1108" i="8"/>
  <c r="D1243" i="8"/>
  <c r="D1244" i="8"/>
  <c r="D1245" i="8"/>
  <c r="D1246" i="8"/>
  <c r="D1247" i="8"/>
  <c r="D1248" i="8"/>
  <c r="D1249" i="8"/>
  <c r="D1250" i="8"/>
  <c r="D1251" i="8"/>
  <c r="D1252" i="8"/>
  <c r="F264" i="7"/>
  <c r="F278" i="7"/>
  <c r="F290" i="7"/>
  <c r="F291" i="7"/>
  <c r="F292" i="7"/>
  <c r="F297" i="7"/>
  <c r="F299" i="7"/>
  <c r="F300" i="7"/>
  <c r="F301" i="7"/>
  <c r="F302" i="7"/>
  <c r="E253" i="7"/>
  <c r="F253" i="7" s="1"/>
  <c r="E254" i="7"/>
  <c r="F254" i="7" s="1"/>
  <c r="E255" i="7"/>
  <c r="F255" i="7" s="1"/>
  <c r="E256" i="7"/>
  <c r="F256" i="7" s="1"/>
  <c r="E261" i="7"/>
  <c r="F261" i="7" s="1"/>
  <c r="E262" i="7"/>
  <c r="F262" i="7" s="1"/>
  <c r="E263" i="7"/>
  <c r="F263" i="7" s="1"/>
  <c r="E264" i="7"/>
  <c r="E267" i="7"/>
  <c r="F267" i="7" s="1"/>
  <c r="E268" i="7"/>
  <c r="F268" i="7" s="1"/>
  <c r="E269" i="7"/>
  <c r="F269" i="7" s="1"/>
  <c r="E270" i="7"/>
  <c r="F270" i="7" s="1"/>
  <c r="E274" i="7"/>
  <c r="F274" i="7" s="1"/>
  <c r="E275" i="7"/>
  <c r="F275" i="7" s="1"/>
  <c r="E277" i="7"/>
  <c r="F277" i="7" s="1"/>
  <c r="E278" i="7"/>
  <c r="E282" i="7"/>
  <c r="F282" i="7" s="1"/>
  <c r="E284" i="7"/>
  <c r="F284" i="7" s="1"/>
  <c r="E285" i="7"/>
  <c r="F285" i="7" s="1"/>
  <c r="E286" i="7"/>
  <c r="F286" i="7" s="1"/>
  <c r="E287" i="7"/>
  <c r="F287" i="7" s="1"/>
  <c r="E288" i="7"/>
  <c r="F288" i="7" s="1"/>
  <c r="E290" i="7"/>
  <c r="E291" i="7"/>
  <c r="E292" i="7"/>
  <c r="E293" i="7"/>
  <c r="F293" i="7" s="1"/>
  <c r="E297" i="7"/>
  <c r="E298" i="7"/>
  <c r="F298" i="7" s="1"/>
  <c r="E299" i="7"/>
  <c r="E300" i="7"/>
  <c r="E301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F226" i="7"/>
  <c r="F227" i="7"/>
  <c r="F232" i="7"/>
  <c r="F243" i="7"/>
  <c r="F247" i="7"/>
  <c r="F252" i="7"/>
  <c r="E224" i="7"/>
  <c r="F224" i="7" s="1"/>
  <c r="E225" i="7"/>
  <c r="F225" i="7" s="1"/>
  <c r="E226" i="7"/>
  <c r="E227" i="7"/>
  <c r="E231" i="7"/>
  <c r="F231" i="7" s="1"/>
  <c r="E232" i="7"/>
  <c r="E233" i="7"/>
  <c r="F233" i="7" s="1"/>
  <c r="E234" i="7"/>
  <c r="F234" i="7" s="1"/>
  <c r="E235" i="7"/>
  <c r="F235" i="7" s="1"/>
  <c r="E238" i="7"/>
  <c r="F238" i="7" s="1"/>
  <c r="E239" i="7"/>
  <c r="F239" i="7" s="1"/>
  <c r="E240" i="7"/>
  <c r="F240" i="7" s="1"/>
  <c r="E242" i="7"/>
  <c r="F242" i="7" s="1"/>
  <c r="E243" i="7"/>
  <c r="E244" i="7"/>
  <c r="F244" i="7" s="1"/>
  <c r="E247" i="7"/>
  <c r="E248" i="7"/>
  <c r="F248" i="7" s="1"/>
  <c r="E249" i="7"/>
  <c r="F249" i="7" s="1"/>
  <c r="E250" i="7"/>
  <c r="F250" i="7" s="1"/>
  <c r="E251" i="7"/>
  <c r="F251" i="7" s="1"/>
  <c r="E252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14" i="7"/>
  <c r="E214" i="7"/>
  <c r="F214" i="7"/>
  <c r="D215" i="7"/>
  <c r="D216" i="7"/>
  <c r="D217" i="7"/>
  <c r="D218" i="7"/>
  <c r="E218" i="7"/>
  <c r="F218" i="7" s="1"/>
  <c r="D219" i="7"/>
  <c r="E219" i="7"/>
  <c r="F219" i="7"/>
  <c r="D220" i="7"/>
  <c r="D209" i="7"/>
  <c r="E209" i="7"/>
  <c r="F209" i="7"/>
  <c r="D210" i="7"/>
  <c r="E210" i="7"/>
  <c r="F210" i="7" s="1"/>
  <c r="D211" i="7"/>
  <c r="E211" i="7"/>
  <c r="F211" i="7" s="1"/>
  <c r="D212" i="7"/>
  <c r="E212" i="7"/>
  <c r="F212" i="7" s="1"/>
  <c r="D213" i="7"/>
  <c r="F204" i="7"/>
  <c r="F205" i="7"/>
  <c r="E204" i="7"/>
  <c r="E205" i="7"/>
  <c r="E206" i="7"/>
  <c r="F206" i="7" s="1"/>
  <c r="E207" i="7"/>
  <c r="F207" i="7" s="1"/>
  <c r="D203" i="7"/>
  <c r="D204" i="7"/>
  <c r="D205" i="7"/>
  <c r="D206" i="7"/>
  <c r="D207" i="7"/>
  <c r="D208" i="7"/>
  <c r="C202" i="7"/>
  <c r="E203" i="7" s="1"/>
  <c r="F203" i="7" s="1"/>
  <c r="C199" i="7"/>
  <c r="C200" i="7"/>
  <c r="E200" i="7" s="1"/>
  <c r="F200" i="7" s="1"/>
  <c r="C201" i="7"/>
  <c r="E201" i="7" s="1"/>
  <c r="F201" i="7" s="1"/>
  <c r="C197" i="7"/>
  <c r="C198" i="7"/>
  <c r="C195" i="7"/>
  <c r="C196" i="7"/>
  <c r="E196" i="7" s="1"/>
  <c r="F196" i="7" s="1"/>
  <c r="C194" i="7"/>
  <c r="C193" i="7"/>
  <c r="E193" i="7" s="1"/>
  <c r="F193" i="7" s="1"/>
  <c r="C192" i="7"/>
  <c r="C190" i="7"/>
  <c r="C191" i="7"/>
  <c r="E192" i="7" s="1"/>
  <c r="F192" i="7" s="1"/>
  <c r="C188" i="7"/>
  <c r="C189" i="7"/>
  <c r="E189" i="7" s="1"/>
  <c r="F189" i="7" s="1"/>
  <c r="C184" i="7"/>
  <c r="E184" i="7" s="1"/>
  <c r="F184" i="7" s="1"/>
  <c r="C185" i="7"/>
  <c r="C186" i="7"/>
  <c r="C187" i="7"/>
  <c r="C183" i="7"/>
  <c r="C175" i="7"/>
  <c r="C176" i="7"/>
  <c r="E176" i="7" s="1"/>
  <c r="F176" i="7" s="1"/>
  <c r="C177" i="7"/>
  <c r="C178" i="7"/>
  <c r="C179" i="7"/>
  <c r="E179" i="7" s="1"/>
  <c r="F179" i="7" s="1"/>
  <c r="C180" i="7"/>
  <c r="C181" i="7"/>
  <c r="E181" i="7" s="1"/>
  <c r="F181" i="7" s="1"/>
  <c r="C182" i="7"/>
  <c r="E182" i="7" s="1"/>
  <c r="F182" i="7" s="1"/>
  <c r="C162" i="7"/>
  <c r="C163" i="7"/>
  <c r="C164" i="7"/>
  <c r="C165" i="7"/>
  <c r="C166" i="7"/>
  <c r="E166" i="7" s="1"/>
  <c r="F166" i="7" s="1"/>
  <c r="C167" i="7"/>
  <c r="C168" i="7"/>
  <c r="C169" i="7"/>
  <c r="C170" i="7"/>
  <c r="E170" i="7" s="1"/>
  <c r="F170" i="7" s="1"/>
  <c r="C171" i="7"/>
  <c r="C172" i="7"/>
  <c r="E172" i="7" s="1"/>
  <c r="F172" i="7" s="1"/>
  <c r="C173" i="7"/>
  <c r="E173" i="7" s="1"/>
  <c r="F173" i="7" s="1"/>
  <c r="C174" i="7"/>
  <c r="C153" i="7"/>
  <c r="C154" i="7"/>
  <c r="C155" i="7"/>
  <c r="E155" i="7" s="1"/>
  <c r="F155" i="7" s="1"/>
  <c r="C156" i="7"/>
  <c r="C157" i="7"/>
  <c r="C158" i="7"/>
  <c r="E158" i="7" s="1"/>
  <c r="F158" i="7" s="1"/>
  <c r="C159" i="7"/>
  <c r="C160" i="7"/>
  <c r="C161" i="7"/>
  <c r="C152" i="7"/>
  <c r="C151" i="7"/>
  <c r="C150" i="7"/>
  <c r="E150" i="7" s="1"/>
  <c r="C148" i="7"/>
  <c r="C149" i="7"/>
  <c r="C136" i="7"/>
  <c r="E136" i="7" s="1"/>
  <c r="C137" i="7"/>
  <c r="C138" i="7"/>
  <c r="C139" i="7"/>
  <c r="C140" i="7"/>
  <c r="C141" i="7"/>
  <c r="C142" i="7"/>
  <c r="C143" i="7"/>
  <c r="E143" i="7" s="1"/>
  <c r="F143" i="7" s="1"/>
  <c r="C144" i="7"/>
  <c r="E144" i="7" s="1"/>
  <c r="C145" i="7"/>
  <c r="C146" i="7"/>
  <c r="C147" i="7"/>
  <c r="C128" i="7"/>
  <c r="C129" i="7"/>
  <c r="E130" i="7" s="1"/>
  <c r="C130" i="7"/>
  <c r="C131" i="7"/>
  <c r="C132" i="7"/>
  <c r="C133" i="7"/>
  <c r="C134" i="7"/>
  <c r="C135" i="7"/>
  <c r="E153" i="7"/>
  <c r="F153" i="7" s="1"/>
  <c r="E154" i="7"/>
  <c r="F154" i="7" s="1"/>
  <c r="E164" i="7"/>
  <c r="F164" i="7" s="1"/>
  <c r="E187" i="7"/>
  <c r="F187" i="7" s="1"/>
  <c r="E188" i="7"/>
  <c r="F188" i="7" s="1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C119" i="7"/>
  <c r="C120" i="7"/>
  <c r="C121" i="7"/>
  <c r="C122" i="7"/>
  <c r="E122" i="7" s="1"/>
  <c r="C123" i="7"/>
  <c r="C124" i="7"/>
  <c r="C125" i="7"/>
  <c r="C126" i="7"/>
  <c r="C127" i="7"/>
  <c r="C114" i="7"/>
  <c r="C115" i="7"/>
  <c r="C116" i="7"/>
  <c r="C117" i="7"/>
  <c r="C118" i="7"/>
  <c r="C110" i="7"/>
  <c r="C111" i="7"/>
  <c r="C112" i="7"/>
  <c r="C113" i="7"/>
  <c r="C104" i="7"/>
  <c r="C105" i="7"/>
  <c r="E106" i="7" s="1"/>
  <c r="C106" i="7"/>
  <c r="C107" i="7"/>
  <c r="C108" i="7"/>
  <c r="C109" i="7"/>
  <c r="E109" i="7" s="1"/>
  <c r="C103" i="7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E1221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03" i="8"/>
  <c r="E1003" i="8" s="1"/>
  <c r="F1003" i="8" s="1"/>
  <c r="C53" i="7"/>
  <c r="E103" i="8"/>
  <c r="E104" i="8"/>
  <c r="E105" i="8"/>
  <c r="E106" i="8"/>
  <c r="E107" i="8"/>
  <c r="E108" i="8"/>
  <c r="E109" i="8"/>
  <c r="E110" i="8"/>
  <c r="F110" i="8" s="1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F158" i="8" s="1"/>
  <c r="E159" i="8"/>
  <c r="E160" i="8"/>
  <c r="E161" i="8"/>
  <c r="E162" i="8"/>
  <c r="E163" i="8"/>
  <c r="E164" i="8"/>
  <c r="E165" i="8"/>
  <c r="E166" i="8"/>
  <c r="E167" i="8"/>
  <c r="E168" i="8"/>
  <c r="E169" i="8"/>
  <c r="E170" i="8"/>
  <c r="F170" i="8" s="1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F206" i="8" s="1"/>
  <c r="E207" i="8"/>
  <c r="E208" i="8"/>
  <c r="E209" i="8"/>
  <c r="E210" i="8"/>
  <c r="E211" i="8"/>
  <c r="E212" i="8"/>
  <c r="E213" i="8"/>
  <c r="E214" i="8"/>
  <c r="E215" i="8"/>
  <c r="E216" i="8"/>
  <c r="E217" i="8"/>
  <c r="E218" i="8"/>
  <c r="F218" i="8" s="1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D103" i="8"/>
  <c r="D104" i="8"/>
  <c r="D105" i="8"/>
  <c r="D106" i="8"/>
  <c r="D107" i="8"/>
  <c r="D108" i="8"/>
  <c r="D109" i="8"/>
  <c r="D110" i="8"/>
  <c r="D111" i="8"/>
  <c r="F111" i="8" s="1"/>
  <c r="D112" i="8"/>
  <c r="F112" i="8" s="1"/>
  <c r="D113" i="8"/>
  <c r="F113" i="8" s="1"/>
  <c r="D114" i="8"/>
  <c r="D115" i="8"/>
  <c r="D116" i="8"/>
  <c r="D117" i="8"/>
  <c r="D118" i="8"/>
  <c r="D119" i="8"/>
  <c r="D120" i="8"/>
  <c r="D121" i="8"/>
  <c r="D122" i="8"/>
  <c r="D123" i="8"/>
  <c r="F123" i="8" s="1"/>
  <c r="D124" i="8"/>
  <c r="D125" i="8"/>
  <c r="F125" i="8" s="1"/>
  <c r="D126" i="8"/>
  <c r="D127" i="8"/>
  <c r="D128" i="8"/>
  <c r="D129" i="8"/>
  <c r="D130" i="8"/>
  <c r="D131" i="8"/>
  <c r="D132" i="8"/>
  <c r="D133" i="8"/>
  <c r="D134" i="8"/>
  <c r="F134" i="8" s="1"/>
  <c r="D135" i="8"/>
  <c r="F135" i="8" s="1"/>
  <c r="D136" i="8"/>
  <c r="D137" i="8"/>
  <c r="F137" i="8" s="1"/>
  <c r="D138" i="8"/>
  <c r="D139" i="8"/>
  <c r="D140" i="8"/>
  <c r="D141" i="8"/>
  <c r="D142" i="8"/>
  <c r="D143" i="8"/>
  <c r="D144" i="8"/>
  <c r="D145" i="8"/>
  <c r="D146" i="8"/>
  <c r="F146" i="8" s="1"/>
  <c r="D147" i="8"/>
  <c r="F147" i="8" s="1"/>
  <c r="D148" i="8"/>
  <c r="F148" i="8" s="1"/>
  <c r="D149" i="8"/>
  <c r="F149" i="8" s="1"/>
  <c r="D150" i="8"/>
  <c r="D151" i="8"/>
  <c r="D152" i="8"/>
  <c r="D153" i="8"/>
  <c r="D154" i="8"/>
  <c r="D155" i="8"/>
  <c r="D156" i="8"/>
  <c r="F156" i="8" s="1"/>
  <c r="D157" i="8"/>
  <c r="D158" i="8"/>
  <c r="D159" i="8"/>
  <c r="F159" i="8" s="1"/>
  <c r="D160" i="8"/>
  <c r="D161" i="8"/>
  <c r="F161" i="8" s="1"/>
  <c r="D162" i="8"/>
  <c r="D163" i="8"/>
  <c r="D164" i="8"/>
  <c r="D165" i="8"/>
  <c r="D166" i="8"/>
  <c r="D167" i="8"/>
  <c r="D168" i="8"/>
  <c r="D169" i="8"/>
  <c r="D170" i="8"/>
  <c r="D171" i="8"/>
  <c r="F171" i="8" s="1"/>
  <c r="D172" i="8"/>
  <c r="D173" i="8"/>
  <c r="F173" i="8" s="1"/>
  <c r="D174" i="8"/>
  <c r="D175" i="8"/>
  <c r="D176" i="8"/>
  <c r="D177" i="8"/>
  <c r="D178" i="8"/>
  <c r="D179" i="8"/>
  <c r="D180" i="8"/>
  <c r="D181" i="8"/>
  <c r="D182" i="8"/>
  <c r="F182" i="8" s="1"/>
  <c r="D183" i="8"/>
  <c r="F183" i="8" s="1"/>
  <c r="D184" i="8"/>
  <c r="D185" i="8"/>
  <c r="F185" i="8" s="1"/>
  <c r="D186" i="8"/>
  <c r="D187" i="8"/>
  <c r="D188" i="8"/>
  <c r="D189" i="8"/>
  <c r="D190" i="8"/>
  <c r="D191" i="8"/>
  <c r="D192" i="8"/>
  <c r="D193" i="8"/>
  <c r="D194" i="8"/>
  <c r="F194" i="8" s="1"/>
  <c r="D195" i="8"/>
  <c r="F195" i="8" s="1"/>
  <c r="D196" i="8"/>
  <c r="F196" i="8" s="1"/>
  <c r="D197" i="8"/>
  <c r="F197" i="8" s="1"/>
  <c r="D198" i="8"/>
  <c r="D199" i="8"/>
  <c r="D200" i="8"/>
  <c r="D201" i="8"/>
  <c r="D202" i="8"/>
  <c r="D203" i="8"/>
  <c r="D204" i="8"/>
  <c r="F204" i="8" s="1"/>
  <c r="D205" i="8"/>
  <c r="D206" i="8"/>
  <c r="D207" i="8"/>
  <c r="F207" i="8" s="1"/>
  <c r="D208" i="8"/>
  <c r="F208" i="8" s="1"/>
  <c r="D209" i="8"/>
  <c r="F209" i="8" s="1"/>
  <c r="D210" i="8"/>
  <c r="D211" i="8"/>
  <c r="D212" i="8"/>
  <c r="D213" i="8"/>
  <c r="D214" i="8"/>
  <c r="D215" i="8"/>
  <c r="D216" i="8"/>
  <c r="F216" i="8" s="1"/>
  <c r="D217" i="8"/>
  <c r="D218" i="8"/>
  <c r="D219" i="8"/>
  <c r="F219" i="8" s="1"/>
  <c r="D220" i="8"/>
  <c r="D221" i="8"/>
  <c r="F221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F661" i="8" s="1"/>
  <c r="D662" i="8"/>
  <c r="F662" i="8" s="1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F937" i="8" s="1"/>
  <c r="D938" i="8"/>
  <c r="F938" i="8" s="1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F58" i="8"/>
  <c r="F103" i="8"/>
  <c r="F104" i="8"/>
  <c r="F105" i="8"/>
  <c r="F106" i="8"/>
  <c r="F107" i="8"/>
  <c r="F108" i="8"/>
  <c r="F114" i="8"/>
  <c r="F115" i="8"/>
  <c r="F116" i="8"/>
  <c r="F117" i="8"/>
  <c r="F118" i="8"/>
  <c r="F119" i="8"/>
  <c r="F120" i="8"/>
  <c r="F121" i="8"/>
  <c r="F122" i="8"/>
  <c r="F124" i="8"/>
  <c r="F127" i="8"/>
  <c r="F128" i="8"/>
  <c r="F129" i="8"/>
  <c r="F130" i="8"/>
  <c r="F131" i="8"/>
  <c r="F136" i="8"/>
  <c r="F139" i="8"/>
  <c r="F140" i="8"/>
  <c r="F141" i="8"/>
  <c r="F142" i="8"/>
  <c r="F143" i="8"/>
  <c r="F151" i="8"/>
  <c r="F152" i="8"/>
  <c r="F153" i="8"/>
  <c r="F154" i="8"/>
  <c r="F155" i="8"/>
  <c r="F160" i="8"/>
  <c r="F163" i="8"/>
  <c r="F164" i="8"/>
  <c r="F165" i="8"/>
  <c r="F166" i="8"/>
  <c r="F167" i="8"/>
  <c r="F168" i="8"/>
  <c r="F169" i="8"/>
  <c r="F172" i="8"/>
  <c r="F175" i="8"/>
  <c r="F176" i="8"/>
  <c r="F177" i="8"/>
  <c r="F178" i="8"/>
  <c r="F179" i="8"/>
  <c r="F184" i="8"/>
  <c r="F186" i="8"/>
  <c r="F187" i="8"/>
  <c r="F188" i="8"/>
  <c r="F189" i="8"/>
  <c r="F190" i="8"/>
  <c r="F191" i="8"/>
  <c r="F199" i="8"/>
  <c r="F200" i="8"/>
  <c r="F201" i="8"/>
  <c r="F202" i="8"/>
  <c r="F203" i="8"/>
  <c r="F211" i="8"/>
  <c r="F212" i="8"/>
  <c r="F213" i="8"/>
  <c r="F214" i="8"/>
  <c r="F215" i="8"/>
  <c r="F220" i="8"/>
  <c r="F223" i="8"/>
  <c r="F224" i="8"/>
  <c r="F225" i="8"/>
  <c r="F226" i="8"/>
  <c r="F227" i="8"/>
  <c r="E4" i="8"/>
  <c r="E5" i="8"/>
  <c r="E6" i="8"/>
  <c r="F6" i="8" s="1"/>
  <c r="E7" i="8"/>
  <c r="F7" i="8" s="1"/>
  <c r="E8" i="8"/>
  <c r="F8" i="8" s="1"/>
  <c r="E9" i="8"/>
  <c r="F9" i="8" s="1"/>
  <c r="E10" i="8"/>
  <c r="F10" i="8" s="1"/>
  <c r="E11" i="8"/>
  <c r="E12" i="8"/>
  <c r="E13" i="8"/>
  <c r="E14" i="8"/>
  <c r="E15" i="8"/>
  <c r="F15" i="8" s="1"/>
  <c r="E16" i="8"/>
  <c r="E17" i="8"/>
  <c r="E18" i="8"/>
  <c r="F18" i="8" s="1"/>
  <c r="E19" i="8"/>
  <c r="F19" i="8" s="1"/>
  <c r="E20" i="8"/>
  <c r="F20" i="8" s="1"/>
  <c r="E21" i="8"/>
  <c r="F21" i="8" s="1"/>
  <c r="E22" i="8"/>
  <c r="F22" i="8" s="1"/>
  <c r="E23" i="8"/>
  <c r="E24" i="8"/>
  <c r="E25" i="8"/>
  <c r="E26" i="8"/>
  <c r="E27" i="8"/>
  <c r="F27" i="8" s="1"/>
  <c r="E28" i="8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E39" i="8"/>
  <c r="F39" i="8" s="1"/>
  <c r="E40" i="8"/>
  <c r="E41" i="8"/>
  <c r="E42" i="8"/>
  <c r="F42" i="8" s="1"/>
  <c r="E43" i="8"/>
  <c r="F43" i="8" s="1"/>
  <c r="E44" i="8"/>
  <c r="F44" i="8" s="1"/>
  <c r="E45" i="8"/>
  <c r="F45" i="8" s="1"/>
  <c r="E46" i="8"/>
  <c r="E47" i="8"/>
  <c r="E48" i="8"/>
  <c r="E49" i="8"/>
  <c r="E50" i="8"/>
  <c r="E51" i="8"/>
  <c r="E52" i="8"/>
  <c r="E53" i="8"/>
  <c r="E54" i="8"/>
  <c r="F54" i="8" s="1"/>
  <c r="E55" i="8"/>
  <c r="F55" i="8" s="1"/>
  <c r="E56" i="8"/>
  <c r="F56" i="8" s="1"/>
  <c r="E57" i="8"/>
  <c r="F57" i="8" s="1"/>
  <c r="E58" i="8"/>
  <c r="E59" i="8"/>
  <c r="E60" i="8"/>
  <c r="E61" i="8"/>
  <c r="E62" i="8"/>
  <c r="E63" i="8"/>
  <c r="F63" i="8" s="1"/>
  <c r="E64" i="8"/>
  <c r="E65" i="8"/>
  <c r="E66" i="8"/>
  <c r="F66" i="8" s="1"/>
  <c r="E67" i="8"/>
  <c r="F67" i="8" s="1"/>
  <c r="E68" i="8"/>
  <c r="F68" i="8" s="1"/>
  <c r="E69" i="8"/>
  <c r="F69" i="8" s="1"/>
  <c r="E70" i="8"/>
  <c r="E71" i="8"/>
  <c r="E72" i="8"/>
  <c r="E73" i="8"/>
  <c r="E74" i="8"/>
  <c r="E75" i="8"/>
  <c r="F75" i="8" s="1"/>
  <c r="E76" i="8"/>
  <c r="E77" i="8"/>
  <c r="E78" i="8"/>
  <c r="F78" i="8" s="1"/>
  <c r="E79" i="8"/>
  <c r="F79" i="8" s="1"/>
  <c r="E80" i="8"/>
  <c r="F80" i="8" s="1"/>
  <c r="E81" i="8"/>
  <c r="F81" i="8" s="1"/>
  <c r="E82" i="8"/>
  <c r="F82" i="8" s="1"/>
  <c r="E83" i="8"/>
  <c r="E84" i="8"/>
  <c r="E85" i="8"/>
  <c r="E86" i="8"/>
  <c r="E87" i="8"/>
  <c r="F87" i="8" s="1"/>
  <c r="E88" i="8"/>
  <c r="E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E96" i="8"/>
  <c r="E97" i="8"/>
  <c r="E98" i="8"/>
  <c r="E99" i="8"/>
  <c r="F99" i="8" s="1"/>
  <c r="E100" i="8"/>
  <c r="E101" i="8"/>
  <c r="E102" i="8"/>
  <c r="F102" i="8" s="1"/>
  <c r="E3" i="8"/>
  <c r="F3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F46" i="8" s="1"/>
  <c r="D47" i="8"/>
  <c r="D48" i="8"/>
  <c r="D49" i="8"/>
  <c r="D50" i="8"/>
  <c r="D51" i="8"/>
  <c r="F51" i="8" s="1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F70" i="8" s="1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3" i="8"/>
  <c r="E4" i="7"/>
  <c r="E5" i="7"/>
  <c r="F5" i="7" s="1"/>
  <c r="E6" i="7"/>
  <c r="F6" i="7" s="1"/>
  <c r="E7" i="7"/>
  <c r="E8" i="7"/>
  <c r="E9" i="7"/>
  <c r="E10" i="7"/>
  <c r="E11" i="7"/>
  <c r="F11" i="7" s="1"/>
  <c r="E12" i="7"/>
  <c r="E13" i="7"/>
  <c r="F13" i="7" s="1"/>
  <c r="E14" i="7"/>
  <c r="E15" i="7"/>
  <c r="E16" i="7"/>
  <c r="E17" i="7"/>
  <c r="F17" i="7" s="1"/>
  <c r="E18" i="7"/>
  <c r="F18" i="7" s="1"/>
  <c r="E19" i="7"/>
  <c r="E20" i="7"/>
  <c r="E21" i="7"/>
  <c r="E22" i="7"/>
  <c r="E23" i="7"/>
  <c r="F23" i="7" s="1"/>
  <c r="E24" i="7"/>
  <c r="E25" i="7"/>
  <c r="F25" i="7" s="1"/>
  <c r="E26" i="7"/>
  <c r="E27" i="7"/>
  <c r="E28" i="7"/>
  <c r="E29" i="7"/>
  <c r="F29" i="7" s="1"/>
  <c r="E30" i="7"/>
  <c r="F30" i="7" s="1"/>
  <c r="E31" i="7"/>
  <c r="E32" i="7"/>
  <c r="E33" i="7"/>
  <c r="E34" i="7"/>
  <c r="E35" i="7"/>
  <c r="F35" i="7" s="1"/>
  <c r="E36" i="7"/>
  <c r="E37" i="7"/>
  <c r="F37" i="7" s="1"/>
  <c r="E38" i="7"/>
  <c r="E39" i="7"/>
  <c r="E40" i="7"/>
  <c r="E41" i="7"/>
  <c r="F41" i="7" s="1"/>
  <c r="E42" i="7"/>
  <c r="F42" i="7" s="1"/>
  <c r="E43" i="7"/>
  <c r="E44" i="7"/>
  <c r="E45" i="7"/>
  <c r="E46" i="7"/>
  <c r="E47" i="7"/>
  <c r="F47" i="7" s="1"/>
  <c r="E48" i="7"/>
  <c r="E49" i="7"/>
  <c r="E50" i="7"/>
  <c r="E51" i="7"/>
  <c r="E52" i="7"/>
  <c r="E105" i="7"/>
  <c r="E137" i="7"/>
  <c r="E138" i="7"/>
  <c r="E149" i="7"/>
  <c r="E3" i="7"/>
  <c r="F3" i="7" s="1"/>
  <c r="D4" i="7"/>
  <c r="D5" i="7"/>
  <c r="D6" i="7"/>
  <c r="D7" i="7"/>
  <c r="D8" i="7"/>
  <c r="D9" i="7"/>
  <c r="F9" i="7" s="1"/>
  <c r="D10" i="7"/>
  <c r="D11" i="7"/>
  <c r="D12" i="7"/>
  <c r="D13" i="7"/>
  <c r="D14" i="7"/>
  <c r="D15" i="7"/>
  <c r="D16" i="7"/>
  <c r="D17" i="7"/>
  <c r="D18" i="7"/>
  <c r="D19" i="7"/>
  <c r="D20" i="7"/>
  <c r="D21" i="7"/>
  <c r="F21" i="7" s="1"/>
  <c r="D22" i="7"/>
  <c r="D23" i="7"/>
  <c r="D24" i="7"/>
  <c r="D25" i="7"/>
  <c r="D26" i="7"/>
  <c r="D27" i="7"/>
  <c r="D28" i="7"/>
  <c r="D29" i="7"/>
  <c r="D30" i="7"/>
  <c r="D31" i="7"/>
  <c r="D32" i="7"/>
  <c r="D33" i="7"/>
  <c r="F33" i="7" s="1"/>
  <c r="D34" i="7"/>
  <c r="D35" i="7"/>
  <c r="D36" i="7"/>
  <c r="D37" i="7"/>
  <c r="D38" i="7"/>
  <c r="D39" i="7"/>
  <c r="D40" i="7"/>
  <c r="D41" i="7"/>
  <c r="D42" i="7"/>
  <c r="D43" i="7"/>
  <c r="D44" i="7"/>
  <c r="D45" i="7"/>
  <c r="F45" i="7" s="1"/>
  <c r="D46" i="7"/>
  <c r="D47" i="7"/>
  <c r="D48" i="7"/>
  <c r="D49" i="7"/>
  <c r="F49" i="7" s="1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E103" i="7" s="1"/>
  <c r="E826" i="9" l="1"/>
  <c r="E762" i="9"/>
  <c r="E117" i="9"/>
  <c r="E154" i="9"/>
  <c r="E105" i="9"/>
  <c r="E202" i="9"/>
  <c r="E142" i="9"/>
  <c r="E189" i="9"/>
  <c r="E177" i="9"/>
  <c r="E2102" i="9"/>
  <c r="E758" i="9"/>
  <c r="E867" i="9"/>
  <c r="E987" i="9"/>
  <c r="E1731" i="9"/>
  <c r="E795" i="9"/>
  <c r="E902" i="9"/>
  <c r="E974" i="9"/>
  <c r="E770" i="9"/>
  <c r="E2139" i="9"/>
  <c r="E926" i="9"/>
  <c r="E1814" i="9"/>
  <c r="E1862" i="9"/>
  <c r="E1910" i="9"/>
  <c r="E1958" i="9"/>
  <c r="E2006" i="9"/>
  <c r="E2054" i="9"/>
  <c r="E842" i="9"/>
  <c r="E962" i="9"/>
  <c r="E2090" i="9"/>
  <c r="E2126" i="9"/>
  <c r="E830" i="9"/>
  <c r="E854" i="9"/>
  <c r="E254" i="9"/>
  <c r="E915" i="9"/>
  <c r="E1226" i="9"/>
  <c r="E1550" i="9"/>
  <c r="E1658" i="9"/>
  <c r="E1850" i="9"/>
  <c r="E1898" i="9"/>
  <c r="E1946" i="9"/>
  <c r="E1994" i="9"/>
  <c r="E2042" i="9"/>
  <c r="E999" i="9"/>
  <c r="E446" i="9"/>
  <c r="E1430" i="9"/>
  <c r="E807" i="9"/>
  <c r="E1562" i="9"/>
  <c r="E1838" i="9"/>
  <c r="E1886" i="9"/>
  <c r="E1934" i="9"/>
  <c r="E1982" i="9"/>
  <c r="E2030" i="9"/>
  <c r="E2078" i="9"/>
  <c r="E2114" i="9"/>
  <c r="E2150" i="9"/>
  <c r="E1569" i="9"/>
  <c r="E1389" i="9"/>
  <c r="E1809" i="9"/>
  <c r="E1821" i="9"/>
  <c r="E1833" i="9"/>
  <c r="E1845" i="9"/>
  <c r="E1857" i="9"/>
  <c r="E1869" i="9"/>
  <c r="E1881" i="9"/>
  <c r="E1893" i="9"/>
  <c r="E1905" i="9"/>
  <c r="E1917" i="9"/>
  <c r="E1929" i="9"/>
  <c r="E1941" i="9"/>
  <c r="E1953" i="9"/>
  <c r="E1965" i="9"/>
  <c r="E1977" i="9"/>
  <c r="E1989" i="9"/>
  <c r="E2001" i="9"/>
  <c r="E2013" i="9"/>
  <c r="E2025" i="9"/>
  <c r="E2037" i="9"/>
  <c r="E2049" i="9"/>
  <c r="E2061" i="9"/>
  <c r="E2073" i="9"/>
  <c r="E2085" i="9"/>
  <c r="E2097" i="9"/>
  <c r="E2109" i="9"/>
  <c r="E2121" i="9"/>
  <c r="E2133" i="9"/>
  <c r="E2145" i="9"/>
  <c r="E2157" i="9"/>
  <c r="E2169" i="9"/>
  <c r="E2181" i="9"/>
  <c r="E2193" i="9"/>
  <c r="E2205" i="9"/>
  <c r="E2217" i="9"/>
  <c r="E2229" i="9"/>
  <c r="E2241" i="9"/>
  <c r="E2253" i="9"/>
  <c r="E2265" i="9"/>
  <c r="E2277" i="9"/>
  <c r="E2289" i="9"/>
  <c r="E2301" i="9"/>
  <c r="E2313" i="9"/>
  <c r="E2325" i="9"/>
  <c r="E2337" i="9"/>
  <c r="E2349" i="9"/>
  <c r="E2361" i="9"/>
  <c r="E2373" i="9"/>
  <c r="E2385" i="9"/>
  <c r="E2397" i="9"/>
  <c r="E2409" i="9"/>
  <c r="E2421" i="9"/>
  <c r="E2433" i="9"/>
  <c r="E2445" i="9"/>
  <c r="E2457" i="9"/>
  <c r="E2469" i="9"/>
  <c r="E2481" i="9"/>
  <c r="E2493" i="9"/>
  <c r="E2505" i="9"/>
  <c r="E2517" i="9"/>
  <c r="E2529" i="9"/>
  <c r="E2541" i="9"/>
  <c r="E200" i="9"/>
  <c r="E188" i="9"/>
  <c r="E1305" i="9"/>
  <c r="E1773" i="9"/>
  <c r="E2163" i="9"/>
  <c r="E2175" i="9"/>
  <c r="E2187" i="9"/>
  <c r="E2199" i="9"/>
  <c r="E2211" i="9"/>
  <c r="E2223" i="9"/>
  <c r="E2235" i="9"/>
  <c r="E2247" i="9"/>
  <c r="E2259" i="9"/>
  <c r="E2271" i="9"/>
  <c r="E2283" i="9"/>
  <c r="E2295" i="9"/>
  <c r="E2307" i="9"/>
  <c r="E2319" i="9"/>
  <c r="E2331" i="9"/>
  <c r="E2343" i="9"/>
  <c r="E2355" i="9"/>
  <c r="E2367" i="9"/>
  <c r="E2379" i="9"/>
  <c r="E2391" i="9"/>
  <c r="E2403" i="9"/>
  <c r="E2415" i="9"/>
  <c r="E2427" i="9"/>
  <c r="E2439" i="9"/>
  <c r="E2451" i="9"/>
  <c r="E2463" i="9"/>
  <c r="E2475" i="9"/>
  <c r="E2487" i="9"/>
  <c r="E2499" i="9"/>
  <c r="E2511" i="9"/>
  <c r="E2523" i="9"/>
  <c r="E2535" i="9"/>
  <c r="E2547" i="9"/>
  <c r="E104" i="9"/>
  <c r="E116" i="9"/>
  <c r="E128" i="9"/>
  <c r="E140" i="9"/>
  <c r="E152" i="9"/>
  <c r="E164" i="9"/>
  <c r="E176" i="9"/>
  <c r="E243" i="9"/>
  <c r="E195" i="9"/>
  <c r="E230" i="9"/>
  <c r="E302" i="9"/>
  <c r="E207" i="9"/>
  <c r="E350" i="9"/>
  <c r="E362" i="9"/>
  <c r="E327" i="9"/>
  <c r="E278" i="9"/>
  <c r="E483" i="9"/>
  <c r="E495" i="9"/>
  <c r="E459" i="9"/>
  <c r="E423" i="9"/>
  <c r="E470" i="9"/>
  <c r="E411" i="9"/>
  <c r="D4" i="9"/>
  <c r="F4" i="9" s="1"/>
  <c r="D5" i="9"/>
  <c r="F5" i="9" s="1"/>
  <c r="D6" i="9"/>
  <c r="D7" i="9" s="1"/>
  <c r="F2246" i="11"/>
  <c r="F2226" i="11"/>
  <c r="E2237" i="11"/>
  <c r="F2237" i="11" s="1"/>
  <c r="F2238" i="11"/>
  <c r="E2221" i="11"/>
  <c r="F2222" i="11"/>
  <c r="E2223" i="11"/>
  <c r="F2223" i="11" s="1"/>
  <c r="F2218" i="11"/>
  <c r="F2208" i="11"/>
  <c r="F2204" i="11"/>
  <c r="F2200" i="11"/>
  <c r="F2206" i="11"/>
  <c r="E2206" i="11"/>
  <c r="F2212" i="11"/>
  <c r="F2202" i="11"/>
  <c r="F2180" i="11"/>
  <c r="E2175" i="11"/>
  <c r="F2175" i="11" s="1"/>
  <c r="F2186" i="11"/>
  <c r="F2176" i="11"/>
  <c r="F2182" i="11"/>
  <c r="E2187" i="11"/>
  <c r="F2187" i="11" s="1"/>
  <c r="F2172" i="11"/>
  <c r="F2188" i="11"/>
  <c r="F2168" i="11"/>
  <c r="F2194" i="11"/>
  <c r="F2184" i="11"/>
  <c r="F2174" i="11"/>
  <c r="F2190" i="11"/>
  <c r="F2158" i="11"/>
  <c r="E2163" i="11"/>
  <c r="F2163" i="11" s="1"/>
  <c r="F2164" i="11"/>
  <c r="F2154" i="11"/>
  <c r="F2162" i="11"/>
  <c r="F2160" i="11"/>
  <c r="E2125" i="11"/>
  <c r="F2136" i="11"/>
  <c r="F2116" i="11"/>
  <c r="F2126" i="11"/>
  <c r="F2142" i="11"/>
  <c r="E2137" i="11"/>
  <c r="F2138" i="11"/>
  <c r="F2134" i="11"/>
  <c r="E2149" i="11"/>
  <c r="F2149" i="11" s="1"/>
  <c r="F2114" i="11"/>
  <c r="F2124" i="11"/>
  <c r="F2140" i="11"/>
  <c r="F2150" i="11"/>
  <c r="F2130" i="11"/>
  <c r="F2104" i="11"/>
  <c r="F2110" i="11"/>
  <c r="F2112" i="11"/>
  <c r="E2106" i="11"/>
  <c r="F2106" i="11" s="1"/>
  <c r="F1725" i="11"/>
  <c r="E1730" i="11"/>
  <c r="F1730" i="11" s="1"/>
  <c r="E1777" i="11"/>
  <c r="F1777" i="11" s="1"/>
  <c r="E1861" i="11"/>
  <c r="E1909" i="11"/>
  <c r="F1909" i="11" s="1"/>
  <c r="E1921" i="11"/>
  <c r="F2014" i="11"/>
  <c r="F2042" i="11"/>
  <c r="E2053" i="11"/>
  <c r="F2053" i="11" s="1"/>
  <c r="E2065" i="11"/>
  <c r="F2065" i="11" s="1"/>
  <c r="E2076" i="11"/>
  <c r="F2076" i="11" s="1"/>
  <c r="F2082" i="11"/>
  <c r="E1681" i="11"/>
  <c r="F1681" i="11" s="1"/>
  <c r="E1693" i="11"/>
  <c r="F1693" i="11" s="1"/>
  <c r="E1741" i="11"/>
  <c r="F1741" i="11" s="1"/>
  <c r="E1814" i="11"/>
  <c r="F1922" i="11"/>
  <c r="E1933" i="11"/>
  <c r="F2054" i="11"/>
  <c r="F2066" i="11"/>
  <c r="F2094" i="11"/>
  <c r="F1576" i="11"/>
  <c r="F1588" i="11"/>
  <c r="F1600" i="11"/>
  <c r="F1612" i="11"/>
  <c r="F1624" i="11"/>
  <c r="F1636" i="11"/>
  <c r="F1648" i="11"/>
  <c r="E1825" i="11"/>
  <c r="F1825" i="11" s="1"/>
  <c r="E2077" i="11"/>
  <c r="E1705" i="11"/>
  <c r="F1705" i="11" s="1"/>
  <c r="E1789" i="11"/>
  <c r="F1789" i="11" s="1"/>
  <c r="E1873" i="11"/>
  <c r="E1945" i="11"/>
  <c r="F2078" i="11"/>
  <c r="E1537" i="11"/>
  <c r="F1537" i="11" s="1"/>
  <c r="F1666" i="11"/>
  <c r="F1689" i="11"/>
  <c r="E1957" i="11"/>
  <c r="F1957" i="11" s="1"/>
  <c r="E1969" i="11"/>
  <c r="F2044" i="11"/>
  <c r="F2050" i="11"/>
  <c r="E2089" i="11"/>
  <c r="F1701" i="11"/>
  <c r="E1753" i="11"/>
  <c r="F1753" i="11" s="1"/>
  <c r="E1837" i="11"/>
  <c r="F1837" i="11" s="1"/>
  <c r="F1970" i="11"/>
  <c r="E1981" i="11"/>
  <c r="F1981" i="11" s="1"/>
  <c r="F2090" i="11"/>
  <c r="E1549" i="11"/>
  <c r="F1549" i="11" s="1"/>
  <c r="F1584" i="11"/>
  <c r="F1596" i="11"/>
  <c r="F1608" i="11"/>
  <c r="F1620" i="11"/>
  <c r="F1632" i="11"/>
  <c r="F1644" i="11"/>
  <c r="F1656" i="11"/>
  <c r="E1717" i="11"/>
  <c r="F1717" i="11" s="1"/>
  <c r="E1885" i="11"/>
  <c r="F1885" i="11" s="1"/>
  <c r="E1993" i="11"/>
  <c r="F1993" i="11" s="1"/>
  <c r="F1749" i="11"/>
  <c r="E1801" i="11"/>
  <c r="F1801" i="11" s="1"/>
  <c r="E2005" i="11"/>
  <c r="F2005" i="11" s="1"/>
  <c r="E2017" i="11"/>
  <c r="F2034" i="11"/>
  <c r="F1556" i="11"/>
  <c r="E1561" i="11"/>
  <c r="F1561" i="11" s="1"/>
  <c r="E1573" i="11"/>
  <c r="F1573" i="11" s="1"/>
  <c r="F1983" i="11"/>
  <c r="F2018" i="11"/>
  <c r="F2046" i="11"/>
  <c r="F2086" i="11"/>
  <c r="F2092" i="11"/>
  <c r="F1580" i="11"/>
  <c r="F1592" i="11"/>
  <c r="F1604" i="11"/>
  <c r="F1616" i="11"/>
  <c r="F1628" i="11"/>
  <c r="F1640" i="11"/>
  <c r="F1652" i="11"/>
  <c r="F1669" i="11"/>
  <c r="F1745" i="11"/>
  <c r="F2030" i="11"/>
  <c r="E1516" i="11"/>
  <c r="F1516" i="11" s="1"/>
  <c r="E1514" i="11"/>
  <c r="F1514" i="11" s="1"/>
  <c r="F995" i="11"/>
  <c r="F250" i="11"/>
  <c r="F272" i="11"/>
  <c r="F202" i="11"/>
  <c r="F285" i="11"/>
  <c r="F237" i="11"/>
  <c r="F167" i="11"/>
  <c r="F215" i="11"/>
  <c r="F263" i="11"/>
  <c r="F311" i="11"/>
  <c r="F334" i="11"/>
  <c r="F350" i="11"/>
  <c r="F366" i="11"/>
  <c r="F382" i="11"/>
  <c r="F398" i="11"/>
  <c r="F414" i="11"/>
  <c r="F430" i="11"/>
  <c r="F446" i="11"/>
  <c r="F462" i="11"/>
  <c r="F500" i="11"/>
  <c r="F512" i="11"/>
  <c r="F524" i="11"/>
  <c r="F536" i="11"/>
  <c r="F548" i="11"/>
  <c r="F560" i="11"/>
  <c r="F572" i="11"/>
  <c r="F584" i="11"/>
  <c r="F596" i="11"/>
  <c r="F608" i="11"/>
  <c r="F620" i="11"/>
  <c r="F632" i="11"/>
  <c r="F644" i="11"/>
  <c r="F656" i="11"/>
  <c r="F668" i="11"/>
  <c r="F680" i="11"/>
  <c r="F692" i="11"/>
  <c r="F704" i="11"/>
  <c r="F716" i="11"/>
  <c r="F728" i="11"/>
  <c r="F740" i="11"/>
  <c r="F752" i="11"/>
  <c r="F764" i="11"/>
  <c r="F922" i="11"/>
  <c r="F163" i="11"/>
  <c r="F211" i="11"/>
  <c r="F259" i="11"/>
  <c r="F307" i="11"/>
  <c r="F345" i="11"/>
  <c r="F361" i="11"/>
  <c r="F377" i="11"/>
  <c r="F393" i="11"/>
  <c r="F409" i="11"/>
  <c r="F425" i="11"/>
  <c r="F441" i="11"/>
  <c r="F457" i="11"/>
  <c r="F473" i="11"/>
  <c r="F489" i="11"/>
  <c r="F203" i="11"/>
  <c r="F251" i="11"/>
  <c r="F299" i="11"/>
  <c r="F346" i="11"/>
  <c r="F362" i="11"/>
  <c r="F378" i="11"/>
  <c r="F394" i="11"/>
  <c r="F410" i="11"/>
  <c r="F426" i="11"/>
  <c r="F442" i="11"/>
  <c r="F458" i="11"/>
  <c r="F777" i="11"/>
  <c r="F873" i="11"/>
  <c r="F532" i="11"/>
  <c r="F544" i="11"/>
  <c r="F556" i="11"/>
  <c r="F568" i="11"/>
  <c r="F580" i="11"/>
  <c r="F592" i="11"/>
  <c r="F604" i="11"/>
  <c r="F616" i="11"/>
  <c r="F628" i="11"/>
  <c r="F640" i="11"/>
  <c r="F652" i="11"/>
  <c r="F664" i="11"/>
  <c r="F676" i="11"/>
  <c r="F688" i="11"/>
  <c r="F700" i="11"/>
  <c r="F712" i="11"/>
  <c r="F724" i="11"/>
  <c r="F736" i="11"/>
  <c r="F748" i="11"/>
  <c r="F760" i="11"/>
  <c r="F195" i="11"/>
  <c r="F243" i="11"/>
  <c r="F291" i="11"/>
  <c r="F347" i="11"/>
  <c r="F363" i="11"/>
  <c r="F379" i="11"/>
  <c r="F395" i="11"/>
  <c r="F411" i="11"/>
  <c r="F427" i="11"/>
  <c r="F443" i="11"/>
  <c r="F459" i="11"/>
  <c r="F851" i="11"/>
  <c r="F187" i="11"/>
  <c r="F235" i="11"/>
  <c r="F283" i="11"/>
  <c r="F337" i="11"/>
  <c r="F353" i="11"/>
  <c r="F369" i="11"/>
  <c r="F385" i="11"/>
  <c r="F401" i="11"/>
  <c r="F417" i="11"/>
  <c r="F433" i="11"/>
  <c r="F449" i="11"/>
  <c r="F465" i="11"/>
  <c r="F481" i="11"/>
  <c r="F790" i="11"/>
  <c r="F886" i="11"/>
  <c r="F720" i="11"/>
  <c r="F732" i="11"/>
  <c r="F744" i="11"/>
  <c r="F756" i="11"/>
  <c r="F179" i="11"/>
  <c r="F227" i="11"/>
  <c r="F275" i="11"/>
  <c r="F338" i="11"/>
  <c r="F354" i="11"/>
  <c r="F370" i="11"/>
  <c r="F386" i="11"/>
  <c r="F402" i="11"/>
  <c r="F418" i="11"/>
  <c r="F434" i="11"/>
  <c r="F450" i="11"/>
  <c r="F466" i="11"/>
  <c r="F825" i="11"/>
  <c r="F768" i="11"/>
  <c r="E1039" i="11"/>
  <c r="F1039" i="11" s="1"/>
  <c r="E1038" i="11"/>
  <c r="F1038" i="11" s="1"/>
  <c r="E1051" i="11"/>
  <c r="F1051" i="11" s="1"/>
  <c r="E1050" i="11"/>
  <c r="F1050" i="11" s="1"/>
  <c r="E1063" i="11"/>
  <c r="F1063" i="11" s="1"/>
  <c r="E1062" i="11"/>
  <c r="F1062" i="11" s="1"/>
  <c r="E1075" i="11"/>
  <c r="F1075" i="11" s="1"/>
  <c r="E1074" i="11"/>
  <c r="F1074" i="11" s="1"/>
  <c r="E1087" i="11"/>
  <c r="F1087" i="11" s="1"/>
  <c r="E1086" i="11"/>
  <c r="F1086" i="11" s="1"/>
  <c r="E1099" i="11"/>
  <c r="F1099" i="11" s="1"/>
  <c r="E1098" i="11"/>
  <c r="F1098" i="11" s="1"/>
  <c r="F1107" i="11"/>
  <c r="E1108" i="11"/>
  <c r="F1108" i="11" s="1"/>
  <c r="E1133" i="11"/>
  <c r="F1133" i="11" s="1"/>
  <c r="E1027" i="11"/>
  <c r="F1027" i="11" s="1"/>
  <c r="E1036" i="11"/>
  <c r="F1036" i="11" s="1"/>
  <c r="E1035" i="11"/>
  <c r="F1035" i="11" s="1"/>
  <c r="E1048" i="11"/>
  <c r="F1048" i="11" s="1"/>
  <c r="E1047" i="11"/>
  <c r="F1047" i="11" s="1"/>
  <c r="E1060" i="11"/>
  <c r="F1060" i="11" s="1"/>
  <c r="E1059" i="11"/>
  <c r="F1059" i="11" s="1"/>
  <c r="E1072" i="11"/>
  <c r="F1072" i="11" s="1"/>
  <c r="E1071" i="11"/>
  <c r="F1071" i="11" s="1"/>
  <c r="E1084" i="11"/>
  <c r="F1084" i="11" s="1"/>
  <c r="E1083" i="11"/>
  <c r="F1083" i="11" s="1"/>
  <c r="E1096" i="11"/>
  <c r="F1096" i="11" s="1"/>
  <c r="E1095" i="11"/>
  <c r="F1095" i="11" s="1"/>
  <c r="F800" i="11"/>
  <c r="E1012" i="11"/>
  <c r="F1012" i="11" s="1"/>
  <c r="F796" i="11"/>
  <c r="E1009" i="11"/>
  <c r="F1009" i="11" s="1"/>
  <c r="E1024" i="11"/>
  <c r="F1024" i="11" s="1"/>
  <c r="E1033" i="11"/>
  <c r="F1033" i="11" s="1"/>
  <c r="E1032" i="11"/>
  <c r="F1032" i="11" s="1"/>
  <c r="E1045" i="11"/>
  <c r="F1045" i="11" s="1"/>
  <c r="E1044" i="11"/>
  <c r="F1044" i="11" s="1"/>
  <c r="E1057" i="11"/>
  <c r="F1057" i="11" s="1"/>
  <c r="E1056" i="11"/>
  <c r="F1056" i="11" s="1"/>
  <c r="E1069" i="11"/>
  <c r="F1069" i="11" s="1"/>
  <c r="E1068" i="11"/>
  <c r="F1068" i="11" s="1"/>
  <c r="E1081" i="11"/>
  <c r="F1081" i="11" s="1"/>
  <c r="E1080" i="11"/>
  <c r="F1080" i="11" s="1"/>
  <c r="E1093" i="11"/>
  <c r="F1093" i="11" s="1"/>
  <c r="E1092" i="11"/>
  <c r="F1092" i="11" s="1"/>
  <c r="F1134" i="11"/>
  <c r="F788" i="11"/>
  <c r="F784" i="11"/>
  <c r="E1006" i="11"/>
  <c r="F1006" i="11" s="1"/>
  <c r="E1105" i="11"/>
  <c r="F1105" i="11" s="1"/>
  <c r="F1110" i="11"/>
  <c r="F780" i="11"/>
  <c r="E1021" i="11"/>
  <c r="F1021" i="11" s="1"/>
  <c r="E1042" i="11"/>
  <c r="F1042" i="11" s="1"/>
  <c r="E1041" i="11"/>
  <c r="F1041" i="11" s="1"/>
  <c r="E1054" i="11"/>
  <c r="F1054" i="11" s="1"/>
  <c r="E1053" i="11"/>
  <c r="F1053" i="11" s="1"/>
  <c r="E1066" i="11"/>
  <c r="F1066" i="11" s="1"/>
  <c r="E1065" i="11"/>
  <c r="F1065" i="11" s="1"/>
  <c r="E1078" i="11"/>
  <c r="F1078" i="11" s="1"/>
  <c r="E1077" i="11"/>
  <c r="F1077" i="11" s="1"/>
  <c r="E1090" i="11"/>
  <c r="F1090" i="11" s="1"/>
  <c r="E1089" i="11"/>
  <c r="F1089" i="11" s="1"/>
  <c r="E1116" i="11"/>
  <c r="F1116" i="11" s="1"/>
  <c r="E1115" i="11"/>
  <c r="F1115" i="11" s="1"/>
  <c r="E1137" i="11"/>
  <c r="F1137" i="11" s="1"/>
  <c r="E1136" i="11"/>
  <c r="F1136" i="11" s="1"/>
  <c r="F776" i="11"/>
  <c r="E1106" i="11"/>
  <c r="F1106" i="11" s="1"/>
  <c r="F1138" i="11"/>
  <c r="F1156" i="11"/>
  <c r="F1170" i="11"/>
  <c r="F1182" i="11"/>
  <c r="F1194" i="11"/>
  <c r="F1206" i="11"/>
  <c r="F1218" i="11"/>
  <c r="F1230" i="11"/>
  <c r="F1242" i="11"/>
  <c r="F1254" i="11"/>
  <c r="F1266" i="11"/>
  <c r="F1278" i="11"/>
  <c r="F1290" i="11"/>
  <c r="F1302" i="11"/>
  <c r="F1314" i="11"/>
  <c r="F1344" i="11"/>
  <c r="F1406" i="11"/>
  <c r="F1460" i="11"/>
  <c r="E1355" i="11"/>
  <c r="F1355" i="11" s="1"/>
  <c r="E1418" i="11"/>
  <c r="F1418" i="11" s="1"/>
  <c r="E1472" i="11"/>
  <c r="F1472" i="11" s="1"/>
  <c r="F1135" i="11"/>
  <c r="F1153" i="11"/>
  <c r="E1101" i="11"/>
  <c r="F1101" i="11" s="1"/>
  <c r="F1424" i="11"/>
  <c r="F1478" i="11"/>
  <c r="E1256" i="11"/>
  <c r="F1256" i="11" s="1"/>
  <c r="E1268" i="11"/>
  <c r="F1268" i="11" s="1"/>
  <c r="E1382" i="11"/>
  <c r="F1382" i="11" s="1"/>
  <c r="E1436" i="11"/>
  <c r="F1436" i="11" s="1"/>
  <c r="E1129" i="11"/>
  <c r="F1129" i="11" s="1"/>
  <c r="E1147" i="11"/>
  <c r="F1147" i="11" s="1"/>
  <c r="E1154" i="11"/>
  <c r="F1154" i="11" s="1"/>
  <c r="E1165" i="11"/>
  <c r="F1165" i="11" s="1"/>
  <c r="F1320" i="11"/>
  <c r="E1342" i="11"/>
  <c r="F1342" i="11" s="1"/>
  <c r="E1362" i="11"/>
  <c r="F1362" i="11" s="1"/>
  <c r="F1367" i="11"/>
  <c r="E1177" i="11"/>
  <c r="F1177" i="11" s="1"/>
  <c r="E1189" i="11"/>
  <c r="F1189" i="11" s="1"/>
  <c r="E1201" i="11"/>
  <c r="F1201" i="11" s="1"/>
  <c r="E1213" i="11"/>
  <c r="F1213" i="11" s="1"/>
  <c r="E1225" i="11"/>
  <c r="F1225" i="11" s="1"/>
  <c r="E1237" i="11"/>
  <c r="F1237" i="11" s="1"/>
  <c r="E1249" i="11"/>
  <c r="F1249" i="11" s="1"/>
  <c r="E1261" i="11"/>
  <c r="F1261" i="11" s="1"/>
  <c r="E1273" i="11"/>
  <c r="F1273" i="11" s="1"/>
  <c r="E1285" i="11"/>
  <c r="F1285" i="11" s="1"/>
  <c r="E1297" i="11"/>
  <c r="F1297" i="11" s="1"/>
  <c r="E1309" i="11"/>
  <c r="F1309" i="11" s="1"/>
  <c r="E1126" i="11"/>
  <c r="F1126" i="11" s="1"/>
  <c r="E1144" i="11"/>
  <c r="F1144" i="11" s="1"/>
  <c r="E1162" i="11"/>
  <c r="F1162" i="11" s="1"/>
  <c r="E1265" i="11"/>
  <c r="F1265" i="11" s="1"/>
  <c r="E1277" i="11"/>
  <c r="F1277" i="11" s="1"/>
  <c r="E1343" i="11"/>
  <c r="F1343" i="11" s="1"/>
  <c r="F1388" i="11"/>
  <c r="F1442" i="11"/>
  <c r="F1496" i="11"/>
  <c r="E1400" i="11"/>
  <c r="F1400" i="11" s="1"/>
  <c r="E1454" i="11"/>
  <c r="F1454" i="11" s="1"/>
  <c r="E1123" i="11"/>
  <c r="F1123" i="11" s="1"/>
  <c r="E1130" i="11"/>
  <c r="F1130" i="11" s="1"/>
  <c r="E1141" i="11"/>
  <c r="F1141" i="11" s="1"/>
  <c r="E1148" i="11"/>
  <c r="F1148" i="11" s="1"/>
  <c r="E1159" i="11"/>
  <c r="F1159" i="11" s="1"/>
  <c r="E1166" i="11"/>
  <c r="F1166" i="11" s="1"/>
  <c r="E1174" i="11"/>
  <c r="F1174" i="11" s="1"/>
  <c r="E1186" i="11"/>
  <c r="F1186" i="11" s="1"/>
  <c r="E1198" i="11"/>
  <c r="F1198" i="11" s="1"/>
  <c r="E1210" i="11"/>
  <c r="F1210" i="11" s="1"/>
  <c r="E1222" i="11"/>
  <c r="F1222" i="11" s="1"/>
  <c r="E1234" i="11"/>
  <c r="F1234" i="11" s="1"/>
  <c r="E1246" i="11"/>
  <c r="F1246" i="11" s="1"/>
  <c r="E1258" i="11"/>
  <c r="F1258" i="11" s="1"/>
  <c r="E1270" i="11"/>
  <c r="F1270" i="11" s="1"/>
  <c r="E1282" i="11"/>
  <c r="F1282" i="11" s="1"/>
  <c r="E1294" i="11"/>
  <c r="F1294" i="11" s="1"/>
  <c r="E1306" i="11"/>
  <c r="F1306" i="11" s="1"/>
  <c r="E1318" i="11"/>
  <c r="F1318" i="11" s="1"/>
  <c r="F1364" i="11"/>
  <c r="F1785" i="11"/>
  <c r="F1590" i="11"/>
  <c r="F1602" i="11"/>
  <c r="F1614" i="11"/>
  <c r="E1375" i="11"/>
  <c r="F1375" i="11" s="1"/>
  <c r="E1393" i="11"/>
  <c r="F1393" i="11" s="1"/>
  <c r="E1411" i="11"/>
  <c r="F1411" i="11" s="1"/>
  <c r="E1429" i="11"/>
  <c r="F1429" i="11" s="1"/>
  <c r="E1447" i="11"/>
  <c r="F1447" i="11" s="1"/>
  <c r="E1465" i="11"/>
  <c r="F1465" i="11" s="1"/>
  <c r="E1483" i="11"/>
  <c r="F1483" i="11" s="1"/>
  <c r="E1501" i="11"/>
  <c r="F1501" i="11" s="1"/>
  <c r="F1713" i="11"/>
  <c r="E1339" i="11"/>
  <c r="F1339" i="11" s="1"/>
  <c r="E1386" i="11"/>
  <c r="F1386" i="11" s="1"/>
  <c r="E1404" i="11"/>
  <c r="F1404" i="11" s="1"/>
  <c r="E1422" i="11"/>
  <c r="F1422" i="11" s="1"/>
  <c r="E1440" i="11"/>
  <c r="F1440" i="11" s="1"/>
  <c r="E1458" i="11"/>
  <c r="F1458" i="11" s="1"/>
  <c r="E1476" i="11"/>
  <c r="F1476" i="11" s="1"/>
  <c r="E1494" i="11"/>
  <c r="F1494" i="11" s="1"/>
  <c r="E1336" i="11"/>
  <c r="F1336" i="11" s="1"/>
  <c r="E1372" i="11"/>
  <c r="F1372" i="11" s="1"/>
  <c r="E1390" i="11"/>
  <c r="F1390" i="11" s="1"/>
  <c r="E1408" i="11"/>
  <c r="F1408" i="11" s="1"/>
  <c r="E1426" i="11"/>
  <c r="F1426" i="11" s="1"/>
  <c r="E1444" i="11"/>
  <c r="F1444" i="11" s="1"/>
  <c r="E1462" i="11"/>
  <c r="F1462" i="11" s="1"/>
  <c r="E1480" i="11"/>
  <c r="F1480" i="11" s="1"/>
  <c r="E1498" i="11"/>
  <c r="F1498" i="11" s="1"/>
  <c r="F1586" i="11"/>
  <c r="F1598" i="11"/>
  <c r="F1610" i="11"/>
  <c r="F1761" i="11"/>
  <c r="E1369" i="11"/>
  <c r="F1369" i="11" s="1"/>
  <c r="E1383" i="11"/>
  <c r="F1383" i="11" s="1"/>
  <c r="E1401" i="11"/>
  <c r="F1401" i="11" s="1"/>
  <c r="E1419" i="11"/>
  <c r="F1419" i="11" s="1"/>
  <c r="E1437" i="11"/>
  <c r="F1437" i="11" s="1"/>
  <c r="E1455" i="11"/>
  <c r="F1455" i="11" s="1"/>
  <c r="E1473" i="11"/>
  <c r="F1473" i="11" s="1"/>
  <c r="E1491" i="11"/>
  <c r="F1491" i="11" s="1"/>
  <c r="E1346" i="11"/>
  <c r="F1346" i="11" s="1"/>
  <c r="E1366" i="11"/>
  <c r="F1366" i="11" s="1"/>
  <c r="E1387" i="11"/>
  <c r="F1387" i="11" s="1"/>
  <c r="E1405" i="11"/>
  <c r="F1405" i="11" s="1"/>
  <c r="E1423" i="11"/>
  <c r="F1423" i="11" s="1"/>
  <c r="E1441" i="11"/>
  <c r="F1441" i="11" s="1"/>
  <c r="E1459" i="11"/>
  <c r="F1459" i="11" s="1"/>
  <c r="E1477" i="11"/>
  <c r="F1477" i="11" s="1"/>
  <c r="E1495" i="11"/>
  <c r="F1495" i="11" s="1"/>
  <c r="E1363" i="11"/>
  <c r="F1363" i="11" s="1"/>
  <c r="E1380" i="11"/>
  <c r="F1380" i="11" s="1"/>
  <c r="E1398" i="11"/>
  <c r="F1398" i="11" s="1"/>
  <c r="E1416" i="11"/>
  <c r="F1416" i="11" s="1"/>
  <c r="E1434" i="11"/>
  <c r="F1434" i="11" s="1"/>
  <c r="E1452" i="11"/>
  <c r="F1452" i="11" s="1"/>
  <c r="E1470" i="11"/>
  <c r="F1470" i="11" s="1"/>
  <c r="E1488" i="11"/>
  <c r="F1488" i="11" s="1"/>
  <c r="E1502" i="11"/>
  <c r="F1502" i="11" s="1"/>
  <c r="E1360" i="11"/>
  <c r="F1360" i="11" s="1"/>
  <c r="E1384" i="11"/>
  <c r="F1384" i="11" s="1"/>
  <c r="E1402" i="11"/>
  <c r="F1402" i="11" s="1"/>
  <c r="E1420" i="11"/>
  <c r="F1420" i="11" s="1"/>
  <c r="E1438" i="11"/>
  <c r="F1438" i="11" s="1"/>
  <c r="E1456" i="11"/>
  <c r="F1456" i="11" s="1"/>
  <c r="E1474" i="11"/>
  <c r="F1474" i="11" s="1"/>
  <c r="E1492" i="11"/>
  <c r="F1492" i="11" s="1"/>
  <c r="F1594" i="11"/>
  <c r="F1606" i="11"/>
  <c r="F1618" i="11"/>
  <c r="E1357" i="11"/>
  <c r="F1357" i="11" s="1"/>
  <c r="E1377" i="11"/>
  <c r="F1377" i="11" s="1"/>
  <c r="E1395" i="11"/>
  <c r="F1395" i="11" s="1"/>
  <c r="E1413" i="11"/>
  <c r="F1413" i="11" s="1"/>
  <c r="E1431" i="11"/>
  <c r="F1431" i="11" s="1"/>
  <c r="E1449" i="11"/>
  <c r="F1449" i="11" s="1"/>
  <c r="E1467" i="11"/>
  <c r="F1467" i="11" s="1"/>
  <c r="E1485" i="11"/>
  <c r="F1485" i="11" s="1"/>
  <c r="F1737" i="11"/>
  <c r="F1699" i="11"/>
  <c r="F1718" i="11"/>
  <c r="F1723" i="11"/>
  <c r="F1742" i="11"/>
  <c r="F1766" i="11"/>
  <c r="F1790" i="11"/>
  <c r="F1814" i="11"/>
  <c r="F1671" i="11"/>
  <c r="F1667" i="11"/>
  <c r="F1690" i="11"/>
  <c r="F1695" i="11"/>
  <c r="F1714" i="11"/>
  <c r="F1719" i="11"/>
  <c r="F1738" i="11"/>
  <c r="F1762" i="11"/>
  <c r="F1786" i="11"/>
  <c r="F1810" i="11"/>
  <c r="F1914" i="11"/>
  <c r="F1663" i="11"/>
  <c r="F1659" i="11"/>
  <c r="F1686" i="11"/>
  <c r="F1691" i="11"/>
  <c r="F1710" i="11"/>
  <c r="F1715" i="11"/>
  <c r="F1734" i="11"/>
  <c r="F1739" i="11"/>
  <c r="F1758" i="11"/>
  <c r="F1782" i="11"/>
  <c r="F1806" i="11"/>
  <c r="F1845" i="11"/>
  <c r="F1861" i="11"/>
  <c r="F1877" i="11"/>
  <c r="F1893" i="11"/>
  <c r="F1927" i="11"/>
  <c r="F1778" i="11"/>
  <c r="F1802" i="11"/>
  <c r="F1841" i="11"/>
  <c r="F1857" i="11"/>
  <c r="F1873" i="11"/>
  <c r="F1889" i="11"/>
  <c r="F1774" i="11"/>
  <c r="F1798" i="11"/>
  <c r="F1940" i="11"/>
  <c r="F1913" i="11"/>
  <c r="F1961" i="11"/>
  <c r="F2009" i="11"/>
  <c r="F2057" i="11"/>
  <c r="F2105" i="11"/>
  <c r="F2153" i="11"/>
  <c r="F2341" i="11"/>
  <c r="F1953" i="11"/>
  <c r="F2001" i="11"/>
  <c r="F2049" i="11"/>
  <c r="F2097" i="11"/>
  <c r="F2145" i="11"/>
  <c r="F2269" i="11"/>
  <c r="F2365" i="11"/>
  <c r="F1949" i="11"/>
  <c r="F1997" i="11"/>
  <c r="F2045" i="11"/>
  <c r="F2093" i="11"/>
  <c r="F2141" i="11"/>
  <c r="F2221" i="11"/>
  <c r="F2264" i="11"/>
  <c r="F1945" i="11"/>
  <c r="F2041" i="11"/>
  <c r="F2089" i="11"/>
  <c r="F2137" i="11"/>
  <c r="F2216" i="11"/>
  <c r="F2259" i="11"/>
  <c r="F2389" i="11"/>
  <c r="F1941" i="11"/>
  <c r="F1989" i="11"/>
  <c r="F2037" i="11"/>
  <c r="F2085" i="11"/>
  <c r="F2133" i="11"/>
  <c r="F1937" i="11"/>
  <c r="F1985" i="11"/>
  <c r="F2033" i="11"/>
  <c r="F2081" i="11"/>
  <c r="F2129" i="11"/>
  <c r="F2293" i="11"/>
  <c r="F2413" i="11"/>
  <c r="F1933" i="11"/>
  <c r="F2029" i="11"/>
  <c r="F2077" i="11"/>
  <c r="F2125" i="11"/>
  <c r="F1929" i="11"/>
  <c r="F1977" i="11"/>
  <c r="F2025" i="11"/>
  <c r="F2073" i="11"/>
  <c r="F2121" i="11"/>
  <c r="F1925" i="11"/>
  <c r="F1973" i="11"/>
  <c r="F2021" i="11"/>
  <c r="F2069" i="11"/>
  <c r="F2117" i="11"/>
  <c r="F2245" i="11"/>
  <c r="F1921" i="11"/>
  <c r="F1969" i="11"/>
  <c r="F2017" i="11"/>
  <c r="F2113" i="11"/>
  <c r="F2240" i="11"/>
  <c r="F2317" i="11"/>
  <c r="F2283" i="11"/>
  <c r="F2307" i="11"/>
  <c r="F2331" i="11"/>
  <c r="F2355" i="11"/>
  <c r="F2379" i="11"/>
  <c r="F2403" i="11"/>
  <c r="F2433" i="11"/>
  <c r="F2445" i="11"/>
  <c r="F2457" i="11"/>
  <c r="F2469" i="11"/>
  <c r="F2481" i="11"/>
  <c r="F2493" i="11"/>
  <c r="F2505" i="11"/>
  <c r="F2517" i="11"/>
  <c r="F2529" i="11"/>
  <c r="F2541" i="11"/>
  <c r="F2429" i="11"/>
  <c r="F2441" i="11"/>
  <c r="F2453" i="11"/>
  <c r="F2465" i="11"/>
  <c r="F2477" i="11"/>
  <c r="F2489" i="11"/>
  <c r="F2501" i="11"/>
  <c r="F2513" i="11"/>
  <c r="F2525" i="11"/>
  <c r="F2537" i="11"/>
  <c r="F2549" i="11"/>
  <c r="F1817" i="8"/>
  <c r="F2015" i="8"/>
  <c r="F1973" i="8"/>
  <c r="E1747" i="8"/>
  <c r="E1593" i="8"/>
  <c r="E1581" i="8"/>
  <c r="E1569" i="8"/>
  <c r="E1557" i="8"/>
  <c r="E1521" i="8"/>
  <c r="E1699" i="8"/>
  <c r="F1699" i="8" s="1"/>
  <c r="E1687" i="8"/>
  <c r="E1675" i="8"/>
  <c r="E1639" i="8"/>
  <c r="E1627" i="8"/>
  <c r="E1615" i="8"/>
  <c r="F1615" i="8" s="1"/>
  <c r="E1613" i="8"/>
  <c r="E1727" i="8"/>
  <c r="F1727" i="8" s="1"/>
  <c r="E1311" i="8"/>
  <c r="E1735" i="8"/>
  <c r="E1303" i="8"/>
  <c r="F1303" i="8" s="1"/>
  <c r="E1555" i="8"/>
  <c r="E1313" i="8"/>
  <c r="E1312" i="8"/>
  <c r="F1312" i="8" s="1"/>
  <c r="E1586" i="8"/>
  <c r="E1635" i="8"/>
  <c r="F1635" i="8" s="1"/>
  <c r="E1455" i="8"/>
  <c r="E1572" i="8"/>
  <c r="F1572" i="8" s="1"/>
  <c r="E1536" i="8"/>
  <c r="F1536" i="8" s="1"/>
  <c r="E1512" i="8"/>
  <c r="E1440" i="8"/>
  <c r="F1440" i="8" s="1"/>
  <c r="E1416" i="8"/>
  <c r="E1392" i="8"/>
  <c r="F1392" i="8" s="1"/>
  <c r="E1692" i="8"/>
  <c r="F1692" i="8" s="1"/>
  <c r="E1680" i="8"/>
  <c r="E1668" i="8"/>
  <c r="E1645" i="8"/>
  <c r="E1608" i="8"/>
  <c r="E1526" i="8"/>
  <c r="F1526" i="8" s="1"/>
  <c r="E1467" i="8"/>
  <c r="F1467" i="8" s="1"/>
  <c r="E1671" i="8"/>
  <c r="F1671" i="8" s="1"/>
  <c r="E1585" i="8"/>
  <c r="E1551" i="8"/>
  <c r="E1599" i="8"/>
  <c r="E1491" i="8"/>
  <c r="E1571" i="8"/>
  <c r="E1547" i="8"/>
  <c r="E1535" i="8"/>
  <c r="E1439" i="8"/>
  <c r="E1502" i="8"/>
  <c r="F1502" i="8" s="1"/>
  <c r="E1430" i="8"/>
  <c r="E1682" i="8"/>
  <c r="F1682" i="8" s="1"/>
  <c r="E1646" i="8"/>
  <c r="F1646" i="8" s="1"/>
  <c r="E1611" i="8"/>
  <c r="E1575" i="8"/>
  <c r="E1534" i="8"/>
  <c r="E1786" i="8"/>
  <c r="F1786" i="8" s="1"/>
  <c r="E1695" i="8"/>
  <c r="E1539" i="8"/>
  <c r="E1514" i="8"/>
  <c r="E1658" i="8"/>
  <c r="E1394" i="8"/>
  <c r="E1333" i="8"/>
  <c r="E1336" i="8"/>
  <c r="F1336" i="8" s="1"/>
  <c r="E1469" i="8"/>
  <c r="F1469" i="8" s="1"/>
  <c r="E1335" i="8"/>
  <c r="F1335" i="8" s="1"/>
  <c r="E1479" i="8"/>
  <c r="E939" i="9"/>
  <c r="E891" i="9"/>
  <c r="E361" i="9"/>
  <c r="E262" i="9"/>
  <c r="E436" i="9"/>
  <c r="E387" i="9"/>
  <c r="E374" i="9"/>
  <c r="E323" i="9"/>
  <c r="E267" i="9"/>
  <c r="E316" i="9"/>
  <c r="E293" i="9"/>
  <c r="E341" i="9"/>
  <c r="E211" i="9"/>
  <c r="E223" i="9"/>
  <c r="E235" i="9"/>
  <c r="E247" i="9"/>
  <c r="E259" i="9"/>
  <c r="E271" i="9"/>
  <c r="E283" i="9"/>
  <c r="E295" i="9"/>
  <c r="E307" i="9"/>
  <c r="E319" i="9"/>
  <c r="E331" i="9"/>
  <c r="E343" i="9"/>
  <c r="E355" i="9"/>
  <c r="E284" i="9"/>
  <c r="E268" i="9"/>
  <c r="E257" i="9"/>
  <c r="E338" i="9"/>
  <c r="E308" i="9"/>
  <c r="E224" i="9"/>
  <c r="E248" i="9"/>
  <c r="E272" i="9"/>
  <c r="E296" i="9"/>
  <c r="E332" i="9"/>
  <c r="E344" i="9"/>
  <c r="E345" i="9"/>
  <c r="E356" i="9"/>
  <c r="E380" i="9"/>
  <c r="E392" i="9"/>
  <c r="E404" i="9"/>
  <c r="E416" i="9"/>
  <c r="E440" i="9"/>
  <c r="E488" i="9"/>
  <c r="E500" i="9"/>
  <c r="E764" i="9"/>
  <c r="E788" i="9"/>
  <c r="E800" i="9"/>
  <c r="E812" i="9"/>
  <c r="E824" i="9"/>
  <c r="E836" i="9"/>
  <c r="E848" i="9"/>
  <c r="E860" i="9"/>
  <c r="E884" i="9"/>
  <c r="E896" i="9"/>
  <c r="E908" i="9"/>
  <c r="E920" i="9"/>
  <c r="E956" i="9"/>
  <c r="E980" i="9"/>
  <c r="E992" i="9"/>
  <c r="E229" i="9"/>
  <c r="E260" i="9"/>
  <c r="E464" i="9"/>
  <c r="E477" i="9"/>
  <c r="E213" i="9"/>
  <c r="E225" i="9"/>
  <c r="E249" i="9"/>
  <c r="E273" i="9"/>
  <c r="E285" i="9"/>
  <c r="E297" i="9"/>
  <c r="E309" i="9"/>
  <c r="E321" i="9"/>
  <c r="E333" i="9"/>
  <c r="E357" i="9"/>
  <c r="E369" i="9"/>
  <c r="E381" i="9"/>
  <c r="E405" i="9"/>
  <c r="E417" i="9"/>
  <c r="E429" i="9"/>
  <c r="E453" i="9"/>
  <c r="E489" i="9"/>
  <c r="E501" i="9"/>
  <c r="E789" i="9"/>
  <c r="E801" i="9"/>
  <c r="E813" i="9"/>
  <c r="E825" i="9"/>
  <c r="E837" i="9"/>
  <c r="E861" i="9"/>
  <c r="E873" i="9"/>
  <c r="E909" i="9"/>
  <c r="E921" i="9"/>
  <c r="E933" i="9"/>
  <c r="E945" i="9"/>
  <c r="E957" i="9"/>
  <c r="E981" i="9"/>
  <c r="E901" i="9"/>
  <c r="E997" i="9"/>
  <c r="E944" i="9"/>
  <c r="E212" i="9"/>
  <c r="E236" i="9"/>
  <c r="E849" i="9"/>
  <c r="E277" i="9"/>
  <c r="E276" i="9"/>
  <c r="E780" i="9"/>
  <c r="E241" i="9"/>
  <c r="E301" i="9"/>
  <c r="E349" i="9"/>
  <c r="E409" i="9"/>
  <c r="E469" i="9"/>
  <c r="E769" i="9"/>
  <c r="E853" i="9"/>
  <c r="E265" i="9"/>
  <c r="E481" i="9"/>
  <c r="E237" i="9"/>
  <c r="E337" i="9"/>
  <c r="E336" i="9"/>
  <c r="E973" i="9"/>
  <c r="E972" i="9"/>
  <c r="E217" i="9"/>
  <c r="E289" i="9"/>
  <c r="E313" i="9"/>
  <c r="E373" i="9"/>
  <c r="E433" i="9"/>
  <c r="E493" i="9"/>
  <c r="E961" i="9"/>
  <c r="E777" i="9"/>
  <c r="E872" i="9"/>
  <c r="E205" i="9"/>
  <c r="E421" i="9"/>
  <c r="E457" i="9"/>
  <c r="E757" i="9"/>
  <c r="E805" i="9"/>
  <c r="E829" i="9"/>
  <c r="E841" i="9"/>
  <c r="E877" i="9"/>
  <c r="E913" i="9"/>
  <c r="E937" i="9"/>
  <c r="E949" i="9"/>
  <c r="E320" i="9"/>
  <c r="E793" i="9"/>
  <c r="E792" i="9"/>
  <c r="E253" i="9"/>
  <c r="E325" i="9"/>
  <c r="E397" i="9"/>
  <c r="E445" i="9"/>
  <c r="E985" i="9"/>
  <c r="E817" i="9"/>
  <c r="E393" i="9"/>
  <c r="E290" i="9"/>
  <c r="E782" i="9"/>
  <c r="E315" i="9"/>
  <c r="E398" i="9"/>
  <c r="E938" i="9"/>
  <c r="E951" i="9"/>
  <c r="E434" i="9"/>
  <c r="E454" i="9"/>
  <c r="E219" i="9"/>
  <c r="E250" i="9"/>
  <c r="E959" i="9"/>
  <c r="E958" i="9"/>
  <c r="E911" i="9"/>
  <c r="E910" i="9"/>
  <c r="E862" i="9"/>
  <c r="E863" i="9"/>
  <c r="E754" i="9"/>
  <c r="E755" i="9"/>
  <c r="E502" i="9"/>
  <c r="E406" i="9"/>
  <c r="E407" i="9"/>
  <c r="E371" i="9"/>
  <c r="E370" i="9"/>
  <c r="E311" i="9"/>
  <c r="E310" i="9"/>
  <c r="E287" i="9"/>
  <c r="E286" i="9"/>
  <c r="E275" i="9"/>
  <c r="E274" i="9"/>
  <c r="E226" i="9"/>
  <c r="E227" i="9"/>
  <c r="E431" i="9"/>
  <c r="E941" i="9"/>
  <c r="E942" i="9"/>
  <c r="E882" i="9"/>
  <c r="E881" i="9"/>
  <c r="E821" i="9"/>
  <c r="E822" i="9"/>
  <c r="E414" i="9"/>
  <c r="E413" i="9"/>
  <c r="E354" i="9"/>
  <c r="E353" i="9"/>
  <c r="E467" i="9"/>
  <c r="E971" i="9"/>
  <c r="E970" i="9"/>
  <c r="E923" i="9"/>
  <c r="E922" i="9"/>
  <c r="E875" i="9"/>
  <c r="E874" i="9"/>
  <c r="E442" i="9"/>
  <c r="E443" i="9"/>
  <c r="E358" i="9"/>
  <c r="E359" i="9"/>
  <c r="E346" i="9"/>
  <c r="E347" i="9"/>
  <c r="E298" i="9"/>
  <c r="E299" i="9"/>
  <c r="E214" i="9"/>
  <c r="E215" i="9"/>
  <c r="E251" i="9"/>
  <c r="E490" i="9"/>
  <c r="E965" i="9"/>
  <c r="E966" i="9"/>
  <c r="E930" i="9"/>
  <c r="E929" i="9"/>
  <c r="E870" i="9"/>
  <c r="E869" i="9"/>
  <c r="E809" i="9"/>
  <c r="E810" i="9"/>
  <c r="E485" i="9"/>
  <c r="E486" i="9"/>
  <c r="E437" i="9"/>
  <c r="E438" i="9"/>
  <c r="E377" i="9"/>
  <c r="E378" i="9"/>
  <c r="E366" i="9"/>
  <c r="E365" i="9"/>
  <c r="E305" i="9"/>
  <c r="E306" i="9"/>
  <c r="E335" i="9"/>
  <c r="E246" i="9"/>
  <c r="E790" i="9"/>
  <c r="E954" i="9"/>
  <c r="E894" i="9"/>
  <c r="E893" i="9"/>
  <c r="E834" i="9"/>
  <c r="E833" i="9"/>
  <c r="E774" i="9"/>
  <c r="E773" i="9"/>
  <c r="E474" i="9"/>
  <c r="E473" i="9"/>
  <c r="E425" i="9"/>
  <c r="E426" i="9"/>
  <c r="E263" i="9"/>
  <c r="E827" i="9"/>
  <c r="E995" i="9"/>
  <c r="E994" i="9"/>
  <c r="E947" i="9"/>
  <c r="E946" i="9"/>
  <c r="E850" i="9"/>
  <c r="E851" i="9"/>
  <c r="E815" i="9"/>
  <c r="E814" i="9"/>
  <c r="E778" i="9"/>
  <c r="E779" i="9"/>
  <c r="E479" i="9"/>
  <c r="E478" i="9"/>
  <c r="E383" i="9"/>
  <c r="E382" i="9"/>
  <c r="E239" i="9"/>
  <c r="E238" i="9"/>
  <c r="E905" i="9"/>
  <c r="E906" i="9"/>
  <c r="E786" i="9"/>
  <c r="E785" i="9"/>
  <c r="E233" i="9"/>
  <c r="E234" i="9"/>
  <c r="E329" i="9"/>
  <c r="E401" i="9"/>
  <c r="E982" i="9"/>
  <c r="E983" i="9"/>
  <c r="E935" i="9"/>
  <c r="E934" i="9"/>
  <c r="E887" i="9"/>
  <c r="E886" i="9"/>
  <c r="E418" i="9"/>
  <c r="E419" i="9"/>
  <c r="E802" i="9"/>
  <c r="E838" i="9"/>
  <c r="E898" i="9"/>
  <c r="E989" i="9"/>
  <c r="E990" i="9"/>
  <c r="E918" i="9"/>
  <c r="E917" i="9"/>
  <c r="E858" i="9"/>
  <c r="E857" i="9"/>
  <c r="E798" i="9"/>
  <c r="E797" i="9"/>
  <c r="E497" i="9"/>
  <c r="E498" i="9"/>
  <c r="E395" i="9"/>
  <c r="E461" i="9"/>
  <c r="E845" i="9"/>
  <c r="E282" i="9"/>
  <c r="E281" i="9"/>
  <c r="E221" i="9"/>
  <c r="E294" i="9"/>
  <c r="E1108" i="9"/>
  <c r="E1382" i="9"/>
  <c r="E1695" i="9"/>
  <c r="E1456" i="9"/>
  <c r="E1171" i="9"/>
  <c r="E1048" i="9"/>
  <c r="E1047" i="9"/>
  <c r="E1036" i="9"/>
  <c r="E1042" i="9"/>
  <c r="E1053" i="9"/>
  <c r="E1085" i="9"/>
  <c r="E1239" i="9"/>
  <c r="E1154" i="9"/>
  <c r="E1228" i="9"/>
  <c r="E1411" i="9"/>
  <c r="E1412" i="9"/>
  <c r="E1639" i="9"/>
  <c r="E1667" i="9"/>
  <c r="E1679" i="9"/>
  <c r="E1713" i="9"/>
  <c r="E1759" i="9"/>
  <c r="E1055" i="9"/>
  <c r="E1282" i="9"/>
  <c r="E1373" i="9"/>
  <c r="E1646" i="9"/>
  <c r="E1663" i="9"/>
  <c r="E1512" i="9"/>
  <c r="E1640" i="9"/>
  <c r="E1709" i="9"/>
  <c r="E1060" i="9"/>
  <c r="E1039" i="9"/>
  <c r="E1117" i="9"/>
  <c r="E1254" i="9"/>
  <c r="E1363" i="9"/>
  <c r="E1507" i="9"/>
  <c r="E1524" i="9"/>
  <c r="F6" i="9"/>
  <c r="E1066" i="9"/>
  <c r="E1460" i="9"/>
  <c r="E1595" i="9"/>
  <c r="E1601" i="9"/>
  <c r="E1095" i="9"/>
  <c r="E1118" i="9"/>
  <c r="E1243" i="9"/>
  <c r="E1295" i="9"/>
  <c r="E1472" i="9"/>
  <c r="E1484" i="9"/>
  <c r="E1490" i="9"/>
  <c r="E1014" i="9"/>
  <c r="E1073" i="9"/>
  <c r="E1101" i="9"/>
  <c r="E1160" i="9"/>
  <c r="E1288" i="9"/>
  <c r="E1339" i="9"/>
  <c r="E1576" i="9"/>
  <c r="E1628" i="9"/>
  <c r="E1651" i="9"/>
  <c r="E1696" i="9"/>
  <c r="E1747" i="9"/>
  <c r="E1752" i="9"/>
  <c r="E1780" i="9"/>
  <c r="E1016" i="9"/>
  <c r="E1033" i="9"/>
  <c r="E1075" i="9"/>
  <c r="E1086" i="9"/>
  <c r="E1092" i="9"/>
  <c r="E1114" i="9"/>
  <c r="E1151" i="9"/>
  <c r="E1268" i="9"/>
  <c r="E1318" i="9"/>
  <c r="E1341" i="9"/>
  <c r="E1402" i="9"/>
  <c r="E1630" i="9"/>
  <c r="E1783" i="9"/>
  <c r="E1782" i="9"/>
  <c r="E1141" i="9"/>
  <c r="E1157" i="9"/>
  <c r="E1162" i="9"/>
  <c r="E1217" i="9"/>
  <c r="E1245" i="9"/>
  <c r="E1285" i="9"/>
  <c r="E1457" i="9"/>
  <c r="E1474" i="9"/>
  <c r="E1486" i="9"/>
  <c r="E1498" i="9"/>
  <c r="E1504" i="9"/>
  <c r="E1760" i="9"/>
  <c r="E1777" i="9"/>
  <c r="E1098" i="9"/>
  <c r="E1153" i="9"/>
  <c r="E1190" i="9"/>
  <c r="E1195" i="9"/>
  <c r="E1263" i="9"/>
  <c r="E1330" i="9"/>
  <c r="E1342" i="9"/>
  <c r="E1360" i="9"/>
  <c r="E1370" i="9"/>
  <c r="E1375" i="9"/>
  <c r="E1573" i="9"/>
  <c r="E1631" i="9"/>
  <c r="E1671" i="9"/>
  <c r="E1677" i="9"/>
  <c r="E1694" i="9"/>
  <c r="E1755" i="9"/>
  <c r="E1023" i="9"/>
  <c r="E1029" i="9"/>
  <c r="E1040" i="9"/>
  <c r="E1046" i="9"/>
  <c r="E1051" i="9"/>
  <c r="E1082" i="9"/>
  <c r="E1110" i="9"/>
  <c r="E1121" i="9"/>
  <c r="E1131" i="9"/>
  <c r="E1147" i="9"/>
  <c r="E1240" i="9"/>
  <c r="E1246" i="9"/>
  <c r="E1447" i="9"/>
  <c r="E1481" i="9"/>
  <c r="E1487" i="9"/>
  <c r="E1604" i="9"/>
  <c r="E1603" i="9"/>
  <c r="E1660" i="9"/>
  <c r="E1196" i="9"/>
  <c r="E1207" i="9"/>
  <c r="E1222" i="9"/>
  <c r="E1233" i="9"/>
  <c r="E1249" i="9"/>
  <c r="E1255" i="9"/>
  <c r="E1354" i="9"/>
  <c r="E1394" i="9"/>
  <c r="E1459" i="9"/>
  <c r="E1535" i="9"/>
  <c r="E1541" i="9"/>
  <c r="E1547" i="9"/>
  <c r="E1558" i="9"/>
  <c r="E1584" i="9"/>
  <c r="E1612" i="9"/>
  <c r="E1623" i="9"/>
  <c r="E1634" i="9"/>
  <c r="E1688" i="9"/>
  <c r="E1714" i="9"/>
  <c r="E1736" i="9"/>
  <c r="E1742" i="9"/>
  <c r="E1788" i="9"/>
  <c r="E1177" i="9"/>
  <c r="E1229" i="9"/>
  <c r="E1385" i="9"/>
  <c r="E1537" i="9"/>
  <c r="E1592" i="9"/>
  <c r="E1685" i="9"/>
  <c r="E1727" i="9"/>
  <c r="E1738" i="9"/>
  <c r="E1499" i="9"/>
  <c r="E1515" i="9"/>
  <c r="E1526" i="9"/>
  <c r="E1598" i="9"/>
  <c r="E1641" i="9"/>
  <c r="E1733" i="9"/>
  <c r="E1800" i="9"/>
  <c r="E1193" i="9"/>
  <c r="E1199" i="9"/>
  <c r="E1219" i="9"/>
  <c r="E1252" i="9"/>
  <c r="E1258" i="9"/>
  <c r="E1269" i="9"/>
  <c r="E1301" i="9"/>
  <c r="E1328" i="9"/>
  <c r="E1334" i="9"/>
  <c r="E1386" i="9"/>
  <c r="E1397" i="9"/>
  <c r="E1434" i="9"/>
  <c r="E1445" i="9"/>
  <c r="E1544" i="9"/>
  <c r="E1549" i="9"/>
  <c r="E1571" i="9"/>
  <c r="E1581" i="9"/>
  <c r="E1587" i="9"/>
  <c r="E1637" i="9"/>
  <c r="E1728" i="9"/>
  <c r="E1739" i="9"/>
  <c r="E1745" i="9"/>
  <c r="E1765" i="9"/>
  <c r="E1167" i="9"/>
  <c r="E1173" i="9"/>
  <c r="E1275" i="9"/>
  <c r="E1312" i="9"/>
  <c r="E1392" i="9"/>
  <c r="E1622" i="9"/>
  <c r="E1681" i="9"/>
  <c r="E1706" i="9"/>
  <c r="E1011" i="9"/>
  <c r="E1012" i="9"/>
  <c r="E1044" i="9"/>
  <c r="E1045" i="9"/>
  <c r="E1376" i="9"/>
  <c r="E1377" i="9"/>
  <c r="E1422" i="9"/>
  <c r="E1423" i="9"/>
  <c r="E1793" i="9"/>
  <c r="E1794" i="9"/>
  <c r="E1531" i="9"/>
  <c r="E1532" i="9"/>
  <c r="E1078" i="9"/>
  <c r="E1247" i="9"/>
  <c r="E1248" i="9"/>
  <c r="E1332" i="9"/>
  <c r="E1333" i="9"/>
  <c r="E1632" i="9"/>
  <c r="E1633" i="9"/>
  <c r="E1642" i="9"/>
  <c r="E1721" i="9"/>
  <c r="E1720" i="9"/>
  <c r="E1214" i="9"/>
  <c r="E1215" i="9"/>
  <c r="E1138" i="9"/>
  <c r="E1417" i="9"/>
  <c r="E1418" i="9"/>
  <c r="E1230" i="9"/>
  <c r="E1300" i="9"/>
  <c r="E1299" i="9"/>
  <c r="E1676" i="9"/>
  <c r="E1675" i="9"/>
  <c r="E1590" i="9"/>
  <c r="E1591" i="9"/>
  <c r="E1070" i="9"/>
  <c r="E1071" i="9"/>
  <c r="E1119" i="9"/>
  <c r="E1624" i="9"/>
  <c r="E1188" i="9"/>
  <c r="E1189" i="9"/>
  <c r="E1315" i="9"/>
  <c r="E1349" i="9"/>
  <c r="E1414" i="9"/>
  <c r="E1413" i="9"/>
  <c r="E1475" i="9"/>
  <c r="E1514" i="9"/>
  <c r="E1513" i="9"/>
  <c r="E1619" i="9"/>
  <c r="E1174" i="9"/>
  <c r="E1266" i="9"/>
  <c r="E1470" i="9"/>
  <c r="E1471" i="9"/>
  <c r="E1761" i="9"/>
  <c r="E1762" i="9"/>
  <c r="E1480" i="9"/>
  <c r="E1156" i="9"/>
  <c r="E1155" i="9"/>
  <c r="E1436" i="9"/>
  <c r="E1437" i="9"/>
  <c r="E1614" i="9"/>
  <c r="E1615" i="9"/>
  <c r="E1554" i="9"/>
  <c r="E1555" i="9"/>
  <c r="E1027" i="9"/>
  <c r="E1056" i="9"/>
  <c r="E1585" i="9"/>
  <c r="E1712" i="9"/>
  <c r="E1711" i="9"/>
  <c r="E1204" i="9"/>
  <c r="E1345" i="9"/>
  <c r="E1380" i="9"/>
  <c r="E1381" i="9"/>
  <c r="E1407" i="9"/>
  <c r="E1406" i="9"/>
  <c r="E1089" i="9"/>
  <c r="E1103" i="9"/>
  <c r="E1104" i="9"/>
  <c r="E1250" i="9"/>
  <c r="E1251" i="9"/>
  <c r="E1106" i="9"/>
  <c r="E1107" i="9"/>
  <c r="E1336" i="9"/>
  <c r="E1337" i="9"/>
  <c r="E1426" i="9"/>
  <c r="E1427" i="9"/>
  <c r="E1015" i="9"/>
  <c r="E1037" i="9"/>
  <c r="E1159" i="9"/>
  <c r="E1181" i="9"/>
  <c r="E1716" i="9"/>
  <c r="E1757" i="9"/>
  <c r="E1008" i="9"/>
  <c r="E1067" i="9"/>
  <c r="E1115" i="9"/>
  <c r="E1148" i="9"/>
  <c r="E1185" i="9"/>
  <c r="E1270" i="9"/>
  <c r="E1292" i="9"/>
  <c r="E1365" i="9"/>
  <c r="E1500" i="9"/>
  <c r="E1560" i="9"/>
  <c r="E1561" i="9"/>
  <c r="E1785" i="9"/>
  <c r="E1786" i="9"/>
  <c r="E1019" i="9"/>
  <c r="E1163" i="9"/>
  <c r="E1303" i="9"/>
  <c r="E1453" i="9"/>
  <c r="E1518" i="9"/>
  <c r="E1582" i="9"/>
  <c r="E1789" i="9"/>
  <c r="E1790" i="9"/>
  <c r="E1041" i="9"/>
  <c r="E1126" i="9"/>
  <c r="E1259" i="9"/>
  <c r="E1296" i="9"/>
  <c r="E1462" i="9"/>
  <c r="E1509" i="9"/>
  <c r="E1523" i="9"/>
  <c r="E1606" i="9"/>
  <c r="E1353" i="9"/>
  <c r="E1495" i="9"/>
  <c r="E1542" i="9"/>
  <c r="E1703" i="9"/>
  <c r="E1753" i="9"/>
  <c r="E1038" i="9"/>
  <c r="E1127" i="9"/>
  <c r="E1134" i="9"/>
  <c r="E1267" i="9"/>
  <c r="E1326" i="9"/>
  <c r="E1395" i="9"/>
  <c r="E1449" i="9"/>
  <c r="E1657" i="9"/>
  <c r="E1090" i="9"/>
  <c r="E1112" i="9"/>
  <c r="E1201" i="9"/>
  <c r="E1293" i="9"/>
  <c r="E1319" i="9"/>
  <c r="E1442" i="9"/>
  <c r="E1477" i="9"/>
  <c r="E1009" i="9"/>
  <c r="E1068" i="9"/>
  <c r="E1142" i="9"/>
  <c r="E1286" i="9"/>
  <c r="E1297" i="9"/>
  <c r="E1366" i="9"/>
  <c r="E1391" i="9"/>
  <c r="E1538" i="9"/>
  <c r="E1552" i="9"/>
  <c r="E1668" i="9"/>
  <c r="E1669" i="9"/>
  <c r="E1768" i="9"/>
  <c r="E1307" i="9"/>
  <c r="E1744" i="9"/>
  <c r="E1004" i="9"/>
  <c r="E1093" i="9"/>
  <c r="E1152" i="9"/>
  <c r="E1211" i="9"/>
  <c r="E1237" i="9"/>
  <c r="E1329" i="9"/>
  <c r="E1505" i="9"/>
  <c r="E1546" i="9"/>
  <c r="E1565" i="9"/>
  <c r="E1034" i="9"/>
  <c r="E1322" i="9"/>
  <c r="E1403" i="9"/>
  <c r="E1491" i="9"/>
  <c r="E1625" i="9"/>
  <c r="E1689" i="9"/>
  <c r="E1123" i="9"/>
  <c r="E1271" i="9"/>
  <c r="E1278" i="9"/>
  <c r="E1289" i="9"/>
  <c r="E1350" i="9"/>
  <c r="E1501" i="9"/>
  <c r="E1057" i="9"/>
  <c r="E1079" i="9"/>
  <c r="E1149" i="9"/>
  <c r="E1175" i="9"/>
  <c r="E1223" i="9"/>
  <c r="E1256" i="9"/>
  <c r="E1420" i="9"/>
  <c r="E1492" i="9"/>
  <c r="E1519" i="9"/>
  <c r="E1583" i="9"/>
  <c r="E1035" i="9"/>
  <c r="E1087" i="9"/>
  <c r="E1091" i="9"/>
  <c r="E1109" i="9"/>
  <c r="E1120" i="9"/>
  <c r="E1146" i="9"/>
  <c r="E1231" i="9"/>
  <c r="E1235" i="9"/>
  <c r="E1253" i="9"/>
  <c r="E1264" i="9"/>
  <c r="E1290" i="9"/>
  <c r="E1323" i="9"/>
  <c r="E1404" i="9"/>
  <c r="E1429" i="9"/>
  <c r="E1488" i="9"/>
  <c r="E1489" i="9"/>
  <c r="E1543" i="9"/>
  <c r="E1589" i="9"/>
  <c r="E1608" i="9"/>
  <c r="E1636" i="9"/>
  <c r="E1673" i="9"/>
  <c r="E1746" i="9"/>
  <c r="E1074" i="9"/>
  <c r="E1218" i="9"/>
  <c r="E1325" i="9"/>
  <c r="E1410" i="9"/>
  <c r="E1578" i="9"/>
  <c r="E1680" i="9"/>
  <c r="E1178" i="9"/>
  <c r="E1357" i="9"/>
  <c r="E1399" i="9"/>
  <c r="E1433" i="9"/>
  <c r="E1458" i="9"/>
  <c r="E1620" i="9"/>
  <c r="E1693" i="9"/>
  <c r="E1740" i="9"/>
  <c r="E1145" i="9"/>
  <c r="E1182" i="9"/>
  <c r="E1482" i="9"/>
  <c r="E1607" i="9"/>
  <c r="E1672" i="9"/>
  <c r="E1005" i="9"/>
  <c r="E1031" i="9"/>
  <c r="E1116" i="9"/>
  <c r="E1234" i="9"/>
  <c r="E1260" i="9"/>
  <c r="E1717" i="9"/>
  <c r="E1749" i="9"/>
  <c r="E1021" i="9"/>
  <c r="E1043" i="9"/>
  <c r="E1050" i="9"/>
  <c r="E1054" i="9"/>
  <c r="E1076" i="9"/>
  <c r="E1080" i="9"/>
  <c r="E1113" i="9"/>
  <c r="E1139" i="9"/>
  <c r="E1165" i="9"/>
  <c r="E1187" i="9"/>
  <c r="E1194" i="9"/>
  <c r="E1198" i="9"/>
  <c r="E1220" i="9"/>
  <c r="E1224" i="9"/>
  <c r="E1257" i="9"/>
  <c r="E1283" i="9"/>
  <c r="E1309" i="9"/>
  <c r="E1331" i="9"/>
  <c r="E1335" i="9"/>
  <c r="E1343" i="9"/>
  <c r="E1351" i="9"/>
  <c r="E1371" i="9"/>
  <c r="E1388" i="9"/>
  <c r="E1416" i="9"/>
  <c r="E1435" i="9"/>
  <c r="E1483" i="9"/>
  <c r="E1493" i="9"/>
  <c r="E1525" i="9"/>
  <c r="E1534" i="9"/>
  <c r="E1572" i="9"/>
  <c r="E1599" i="9"/>
  <c r="E1645" i="9"/>
  <c r="E1732" i="9"/>
  <c r="E1801" i="9"/>
  <c r="E1028" i="9"/>
  <c r="E1064" i="9"/>
  <c r="E1100" i="9"/>
  <c r="E1136" i="9"/>
  <c r="E1172" i="9"/>
  <c r="E1208" i="9"/>
  <c r="E1244" i="9"/>
  <c r="E1280" i="9"/>
  <c r="E1316" i="9"/>
  <c r="E1384" i="9"/>
  <c r="E1446" i="9"/>
  <c r="E1454" i="9"/>
  <c r="E1463" i="9"/>
  <c r="E1527" i="9"/>
  <c r="E1548" i="9"/>
  <c r="E1574" i="9"/>
  <c r="E1600" i="9"/>
  <c r="E1772" i="9"/>
  <c r="E1025" i="9"/>
  <c r="E1061" i="9"/>
  <c r="E1097" i="9"/>
  <c r="E1133" i="9"/>
  <c r="E1169" i="9"/>
  <c r="E1205" i="9"/>
  <c r="E1241" i="9"/>
  <c r="E1277" i="9"/>
  <c r="E1313" i="9"/>
  <c r="E1347" i="9"/>
  <c r="E1396" i="9"/>
  <c r="E1439" i="9"/>
  <c r="E1506" i="9"/>
  <c r="E1510" i="9"/>
  <c r="E1536" i="9"/>
  <c r="E1553" i="9"/>
  <c r="E1570" i="9"/>
  <c r="E1596" i="9"/>
  <c r="E1682" i="9"/>
  <c r="E1708" i="9"/>
  <c r="E1022" i="9"/>
  <c r="E1058" i="9"/>
  <c r="E1094" i="9"/>
  <c r="E1130" i="9"/>
  <c r="E1166" i="9"/>
  <c r="E1202" i="9"/>
  <c r="E1238" i="9"/>
  <c r="E1274" i="9"/>
  <c r="E1310" i="9"/>
  <c r="E1443" i="9"/>
  <c r="E1476" i="9"/>
  <c r="E1502" i="9"/>
  <c r="E1528" i="9"/>
  <c r="E1617" i="9"/>
  <c r="E1621" i="9"/>
  <c r="E1656" i="9"/>
  <c r="E1678" i="9"/>
  <c r="E1704" i="9"/>
  <c r="E1725" i="9"/>
  <c r="E1729" i="9"/>
  <c r="E1626" i="9"/>
  <c r="E1650" i="9"/>
  <c r="E1654" i="9"/>
  <c r="E1662" i="9"/>
  <c r="E1686" i="9"/>
  <c r="E1690" i="9"/>
  <c r="E1698" i="9"/>
  <c r="E1722" i="9"/>
  <c r="E1726" i="9"/>
  <c r="E1734" i="9"/>
  <c r="E1494" i="9"/>
  <c r="E1530" i="9"/>
  <c r="E1566" i="9"/>
  <c r="E1602" i="9"/>
  <c r="E1638" i="9"/>
  <c r="E1674" i="9"/>
  <c r="E1710" i="9"/>
  <c r="E1758" i="9"/>
  <c r="E1766" i="9"/>
  <c r="E1798" i="9"/>
  <c r="E1361" i="9"/>
  <c r="E1754" i="9"/>
  <c r="E1775" i="9"/>
  <c r="E1779" i="9"/>
  <c r="E1776" i="9"/>
  <c r="E1802" i="9"/>
  <c r="E1467" i="9"/>
  <c r="E1485" i="9"/>
  <c r="E1503" i="9"/>
  <c r="E1521" i="9"/>
  <c r="E1539" i="9"/>
  <c r="E1557" i="9"/>
  <c r="E1575" i="9"/>
  <c r="E1593" i="9"/>
  <c r="E1611" i="9"/>
  <c r="E1629" i="9"/>
  <c r="E1647" i="9"/>
  <c r="E1665" i="9"/>
  <c r="E1683" i="9"/>
  <c r="E1701" i="9"/>
  <c r="E1719" i="9"/>
  <c r="E1737" i="9"/>
  <c r="E1769" i="9"/>
  <c r="E1763" i="8"/>
  <c r="F1763" i="8" s="1"/>
  <c r="E1798" i="8"/>
  <c r="E1739" i="8"/>
  <c r="E1726" i="8"/>
  <c r="E1775" i="8"/>
  <c r="E1715" i="8"/>
  <c r="E1751" i="8"/>
  <c r="F1751" i="8" s="1"/>
  <c r="E1644" i="8"/>
  <c r="E1662" i="8"/>
  <c r="E1620" i="8"/>
  <c r="F1620" i="8" s="1"/>
  <c r="E1104" i="8"/>
  <c r="F1104" i="8" s="1"/>
  <c r="E1153" i="8"/>
  <c r="F1153" i="8" s="1"/>
  <c r="E1141" i="8"/>
  <c r="F1141" i="8" s="1"/>
  <c r="E1352" i="8"/>
  <c r="E1595" i="8"/>
  <c r="E1270" i="8"/>
  <c r="F1270" i="8" s="1"/>
  <c r="E1310" i="8"/>
  <c r="F1310" i="8" s="1"/>
  <c r="E1495" i="8"/>
  <c r="F1495" i="8" s="1"/>
  <c r="E1609" i="8"/>
  <c r="E1254" i="8"/>
  <c r="E1382" i="8"/>
  <c r="F1382" i="8" s="1"/>
  <c r="E1601" i="8"/>
  <c r="F1601" i="8" s="1"/>
  <c r="E1589" i="8"/>
  <c r="F1589" i="8" s="1"/>
  <c r="E1577" i="8"/>
  <c r="E1565" i="8"/>
  <c r="E1541" i="8"/>
  <c r="E1529" i="8"/>
  <c r="E1517" i="8"/>
  <c r="E1505" i="8"/>
  <c r="F1505" i="8" s="1"/>
  <c r="E1493" i="8"/>
  <c r="F1493" i="8" s="1"/>
  <c r="E1481" i="8"/>
  <c r="E1457" i="8"/>
  <c r="E1445" i="8"/>
  <c r="E1433" i="8"/>
  <c r="F1433" i="8" s="1"/>
  <c r="E1421" i="8"/>
  <c r="F1421" i="8" s="1"/>
  <c r="E1409" i="8"/>
  <c r="E1397" i="8"/>
  <c r="E1385" i="8"/>
  <c r="E1361" i="8"/>
  <c r="E1307" i="8"/>
  <c r="F1307" i="8" s="1"/>
  <c r="E1328" i="8"/>
  <c r="F1328" i="8" s="1"/>
  <c r="E1347" i="8"/>
  <c r="F1347" i="8" s="1"/>
  <c r="E1408" i="8"/>
  <c r="F1408" i="8" s="1"/>
  <c r="E1419" i="8"/>
  <c r="F2245" i="8"/>
  <c r="F1906" i="8"/>
  <c r="F2136" i="8"/>
  <c r="F2102" i="8"/>
  <c r="F1924" i="8"/>
  <c r="F2501" i="8"/>
  <c r="F1936" i="8"/>
  <c r="E1638" i="8"/>
  <c r="F1638" i="8" s="1"/>
  <c r="E1758" i="8"/>
  <c r="E1663" i="8"/>
  <c r="F1663" i="8" s="1"/>
  <c r="E1746" i="8"/>
  <c r="F1746" i="8" s="1"/>
  <c r="E1770" i="8"/>
  <c r="F1770" i="8" s="1"/>
  <c r="F1630" i="8"/>
  <c r="E1722" i="8"/>
  <c r="F1722" i="8" s="1"/>
  <c r="E1258" i="8"/>
  <c r="F1258" i="8" s="1"/>
  <c r="E1308" i="8"/>
  <c r="E1316" i="8"/>
  <c r="F1316" i="8" s="1"/>
  <c r="E1349" i="8"/>
  <c r="E1129" i="8"/>
  <c r="F1129" i="8" s="1"/>
  <c r="E1530" i="8"/>
  <c r="E1334" i="8"/>
  <c r="F1334" i="8" s="1"/>
  <c r="E1234" i="8"/>
  <c r="F1234" i="8" s="1"/>
  <c r="E1222" i="8"/>
  <c r="F1222" i="8" s="1"/>
  <c r="E1210" i="8"/>
  <c r="E1198" i="8"/>
  <c r="F1198" i="8" s="1"/>
  <c r="E1186" i="8"/>
  <c r="F1186" i="8" s="1"/>
  <c r="E1337" i="8"/>
  <c r="F1337" i="8" s="1"/>
  <c r="E1591" i="8"/>
  <c r="F1591" i="8" s="1"/>
  <c r="E1579" i="8"/>
  <c r="E1567" i="8"/>
  <c r="E1556" i="8"/>
  <c r="F1556" i="8" s="1"/>
  <c r="E1543" i="8"/>
  <c r="F1543" i="8" s="1"/>
  <c r="E1531" i="8"/>
  <c r="F1531" i="8" s="1"/>
  <c r="E1519" i="8"/>
  <c r="F1519" i="8" s="1"/>
  <c r="E1507" i="8"/>
  <c r="F1507" i="8" s="1"/>
  <c r="E1483" i="8"/>
  <c r="E1471" i="8"/>
  <c r="E1459" i="8"/>
  <c r="F1459" i="8" s="1"/>
  <c r="E1376" i="8"/>
  <c r="F1376" i="8" s="1"/>
  <c r="F2044" i="8"/>
  <c r="F1922" i="8"/>
  <c r="F1876" i="8"/>
  <c r="F1830" i="8"/>
  <c r="F2137" i="8"/>
  <c r="F2043" i="8"/>
  <c r="F2016" i="8"/>
  <c r="F1968" i="8"/>
  <c r="F2537" i="8"/>
  <c r="F2433" i="8"/>
  <c r="F2196" i="8"/>
  <c r="F2189" i="8"/>
  <c r="F2176" i="8"/>
  <c r="F2513" i="8"/>
  <c r="F2500" i="8"/>
  <c r="F2494" i="8"/>
  <c r="F2398" i="8"/>
  <c r="F2364" i="8"/>
  <c r="F1872" i="8"/>
  <c r="F1859" i="8"/>
  <c r="F1839" i="8"/>
  <c r="F1923" i="8"/>
  <c r="F1877" i="8"/>
  <c r="E1806" i="8"/>
  <c r="F1806" i="8" s="1"/>
  <c r="F1804" i="8"/>
  <c r="E1664" i="8"/>
  <c r="F1664" i="8" s="1"/>
  <c r="E1651" i="8"/>
  <c r="F1651" i="8" s="1"/>
  <c r="F1764" i="8"/>
  <c r="F1718" i="8"/>
  <c r="F1704" i="8"/>
  <c r="E1568" i="8"/>
  <c r="E1736" i="8"/>
  <c r="E1676" i="8"/>
  <c r="F1676" i="8" s="1"/>
  <c r="E1508" i="8"/>
  <c r="E1628" i="8"/>
  <c r="F1628" i="8" s="1"/>
  <c r="E1580" i="8"/>
  <c r="F1580" i="8" s="1"/>
  <c r="E1532" i="8"/>
  <c r="F1532" i="8" s="1"/>
  <c r="E1520" i="8"/>
  <c r="F1520" i="8" s="1"/>
  <c r="E1688" i="8"/>
  <c r="E1640" i="8"/>
  <c r="F1640" i="8" s="1"/>
  <c r="E1592" i="8"/>
  <c r="F1592" i="8" s="1"/>
  <c r="E1700" i="8"/>
  <c r="F1700" i="8" s="1"/>
  <c r="E1544" i="8"/>
  <c r="F1544" i="8" s="1"/>
  <c r="E1260" i="8"/>
  <c r="F1260" i="8" s="1"/>
  <c r="E1346" i="8"/>
  <c r="E1117" i="8"/>
  <c r="E1340" i="8"/>
  <c r="F1340" i="8" s="1"/>
  <c r="E1301" i="8"/>
  <c r="F1301" i="8" s="1"/>
  <c r="E1289" i="8"/>
  <c r="E1277" i="8"/>
  <c r="E1265" i="8"/>
  <c r="E1407" i="8"/>
  <c r="F1407" i="8" s="1"/>
  <c r="E1225" i="8"/>
  <c r="F1225" i="8" s="1"/>
  <c r="E1175" i="8"/>
  <c r="F1175" i="8" s="1"/>
  <c r="E1163" i="8"/>
  <c r="F1163" i="8" s="1"/>
  <c r="E1151" i="8"/>
  <c r="F1151" i="8" s="1"/>
  <c r="E1139" i="8"/>
  <c r="E1127" i="8"/>
  <c r="E1115" i="8"/>
  <c r="F1115" i="8" s="1"/>
  <c r="E1295" i="8"/>
  <c r="F1295" i="8" s="1"/>
  <c r="E1271" i="8"/>
  <c r="F1271" i="8" s="1"/>
  <c r="E1259" i="8"/>
  <c r="F1259" i="8" s="1"/>
  <c r="E1325" i="8"/>
  <c r="F1325" i="8" s="1"/>
  <c r="E1292" i="8"/>
  <c r="F1292" i="8" s="1"/>
  <c r="E1280" i="8"/>
  <c r="F1280" i="8" s="1"/>
  <c r="E1268" i="8"/>
  <c r="F1268" i="8" s="1"/>
  <c r="E1256" i="8"/>
  <c r="F1256" i="8" s="1"/>
  <c r="E1300" i="8"/>
  <c r="E1288" i="8"/>
  <c r="E1276" i="8"/>
  <c r="E1264" i="8"/>
  <c r="F1264" i="8" s="1"/>
  <c r="E1299" i="8"/>
  <c r="F1299" i="8" s="1"/>
  <c r="E1287" i="8"/>
  <c r="F1287" i="8" s="1"/>
  <c r="E1275" i="8"/>
  <c r="F1275" i="8" s="1"/>
  <c r="E1263" i="8"/>
  <c r="F1263" i="8" s="1"/>
  <c r="E1093" i="8"/>
  <c r="E1081" i="8"/>
  <c r="F1081" i="8" s="1"/>
  <c r="E1069" i="8"/>
  <c r="F1069" i="8" s="1"/>
  <c r="E1057" i="8"/>
  <c r="F1057" i="8" s="1"/>
  <c r="E1298" i="8"/>
  <c r="F1298" i="8" s="1"/>
  <c r="E1286" i="8"/>
  <c r="F1286" i="8" s="1"/>
  <c r="E1274" i="8"/>
  <c r="F1274" i="8" s="1"/>
  <c r="E1262" i="8"/>
  <c r="E1285" i="8"/>
  <c r="F1285" i="8" s="1"/>
  <c r="E1261" i="8"/>
  <c r="F2249" i="8"/>
  <c r="F2209" i="8"/>
  <c r="F2028" i="8"/>
  <c r="F1870" i="8"/>
  <c r="F1656" i="8"/>
  <c r="F2369" i="8"/>
  <c r="F2135" i="8"/>
  <c r="F2041" i="8"/>
  <c r="F1993" i="8"/>
  <c r="F2437" i="8"/>
  <c r="F2376" i="8"/>
  <c r="F2161" i="8"/>
  <c r="F1979" i="8"/>
  <c r="F1908" i="8"/>
  <c r="F1992" i="8"/>
  <c r="F1701" i="8"/>
  <c r="F2476" i="8"/>
  <c r="F2220" i="8"/>
  <c r="F2199" i="8"/>
  <c r="F2105" i="8"/>
  <c r="F1991" i="8"/>
  <c r="F1525" i="8"/>
  <c r="F2489" i="8"/>
  <c r="F2441" i="8"/>
  <c r="F2414" i="8"/>
  <c r="F2393" i="8"/>
  <c r="F2380" i="8"/>
  <c r="F2320" i="8"/>
  <c r="F2286" i="8"/>
  <c r="F2212" i="8"/>
  <c r="F2165" i="8"/>
  <c r="F2159" i="8"/>
  <c r="F2125" i="8"/>
  <c r="F2099" i="8"/>
  <c r="F1962" i="8"/>
  <c r="F1919" i="8"/>
  <c r="F1912" i="8"/>
  <c r="F1899" i="8"/>
  <c r="F1860" i="8"/>
  <c r="F1853" i="8"/>
  <c r="F1800" i="8"/>
  <c r="F1779" i="8"/>
  <c r="F1766" i="8"/>
  <c r="F2459" i="8"/>
  <c r="F2417" i="8"/>
  <c r="F1534" i="8"/>
  <c r="F2478" i="8"/>
  <c r="F2485" i="8"/>
  <c r="F2316" i="8"/>
  <c r="F2127" i="8"/>
  <c r="F2027" i="8"/>
  <c r="F2477" i="8"/>
  <c r="F2106" i="8"/>
  <c r="F1794" i="8"/>
  <c r="F2381" i="8"/>
  <c r="F2321" i="8"/>
  <c r="F2126" i="8"/>
  <c r="F1913" i="8"/>
  <c r="F1861" i="8"/>
  <c r="F2502" i="8"/>
  <c r="F2366" i="8"/>
  <c r="F2353" i="8"/>
  <c r="F2333" i="8"/>
  <c r="F2272" i="8"/>
  <c r="F2232" i="8"/>
  <c r="F2219" i="8"/>
  <c r="F2172" i="8"/>
  <c r="F2104" i="8"/>
  <c r="F2091" i="8"/>
  <c r="F2017" i="8"/>
  <c r="F1878" i="8"/>
  <c r="F1826" i="8"/>
  <c r="F2526" i="8"/>
  <c r="F2304" i="8"/>
  <c r="F2128" i="8"/>
  <c r="F1954" i="8"/>
  <c r="F1934" i="8"/>
  <c r="F1909" i="8"/>
  <c r="F1863" i="8"/>
  <c r="F2472" i="8"/>
  <c r="F2256" i="8"/>
  <c r="F1921" i="8"/>
  <c r="F1875" i="8"/>
  <c r="F1587" i="8"/>
  <c r="F2221" i="8"/>
  <c r="F2200" i="8"/>
  <c r="F2187" i="8"/>
  <c r="F2019" i="8"/>
  <c r="F1938" i="8"/>
  <c r="F1874" i="8"/>
  <c r="F2268" i="8"/>
  <c r="F2160" i="8"/>
  <c r="F2005" i="8"/>
  <c r="F1984" i="8"/>
  <c r="F1957" i="8"/>
  <c r="F1801" i="8"/>
  <c r="F2328" i="8"/>
  <c r="F2260" i="8"/>
  <c r="F2045" i="8"/>
  <c r="F1937" i="8"/>
  <c r="F1925" i="8"/>
  <c r="F1866" i="8"/>
  <c r="F1827" i="8"/>
  <c r="F2440" i="8"/>
  <c r="F2392" i="8"/>
  <c r="F2386" i="8"/>
  <c r="F2340" i="8"/>
  <c r="F2285" i="8"/>
  <c r="F2130" i="8"/>
  <c r="F2124" i="8"/>
  <c r="F2111" i="8"/>
  <c r="F2098" i="8"/>
  <c r="F2083" i="8"/>
  <c r="F2051" i="8"/>
  <c r="F2009" i="8"/>
  <c r="F1961" i="8"/>
  <c r="F1943" i="8"/>
  <c r="F1918" i="8"/>
  <c r="F1911" i="8"/>
  <c r="F1805" i="8"/>
  <c r="F1799" i="8"/>
  <c r="F1652" i="8"/>
  <c r="F2055" i="8"/>
  <c r="F1690" i="8"/>
  <c r="F2525" i="8"/>
  <c r="F2365" i="8"/>
  <c r="F2352" i="8"/>
  <c r="F2332" i="8"/>
  <c r="F2298" i="8"/>
  <c r="F2231" i="8"/>
  <c r="F2103" i="8"/>
  <c r="F1825" i="8"/>
  <c r="F2465" i="8"/>
  <c r="F1959" i="8"/>
  <c r="F1803" i="8"/>
  <c r="F2235" i="8"/>
  <c r="F2188" i="8"/>
  <c r="F2101" i="8"/>
  <c r="F1829" i="8"/>
  <c r="F1547" i="8"/>
  <c r="F2208" i="8"/>
  <c r="F1958" i="8"/>
  <c r="F1933" i="8"/>
  <c r="F1862" i="8"/>
  <c r="F1823" i="8"/>
  <c r="F1802" i="8"/>
  <c r="F1668" i="8"/>
  <c r="F2342" i="8"/>
  <c r="F2140" i="8"/>
  <c r="F2067" i="8"/>
  <c r="F1926" i="8"/>
  <c r="F1828" i="8"/>
  <c r="F1593" i="8"/>
  <c r="F1546" i="8"/>
  <c r="F2207" i="8"/>
  <c r="F2147" i="8"/>
  <c r="F1932" i="8"/>
  <c r="F1822" i="8"/>
  <c r="F1627" i="8"/>
  <c r="F2510" i="8"/>
  <c r="F2439" i="8"/>
  <c r="F2418" i="8"/>
  <c r="F2305" i="8"/>
  <c r="F2284" i="8"/>
  <c r="F2129" i="8"/>
  <c r="F2123" i="8"/>
  <c r="F2116" i="8"/>
  <c r="F2069" i="8"/>
  <c r="F2035" i="8"/>
  <c r="F2029" i="8"/>
  <c r="F1960" i="8"/>
  <c r="F1910" i="8"/>
  <c r="F1871" i="8"/>
  <c r="F1864" i="8"/>
  <c r="F1798" i="8"/>
  <c r="E1184" i="8"/>
  <c r="F1184" i="8" s="1"/>
  <c r="E1476" i="8"/>
  <c r="F1476" i="8" s="1"/>
  <c r="E1464" i="8"/>
  <c r="E1428" i="8"/>
  <c r="F1428" i="8" s="1"/>
  <c r="E1404" i="8"/>
  <c r="F1404" i="8" s="1"/>
  <c r="E1368" i="8"/>
  <c r="F1368" i="8" s="1"/>
  <c r="E1344" i="8"/>
  <c r="F1344" i="8" s="1"/>
  <c r="E1320" i="8"/>
  <c r="F1320" i="8" s="1"/>
  <c r="E1296" i="8"/>
  <c r="F1296" i="8" s="1"/>
  <c r="E1284" i="8"/>
  <c r="F1284" i="8" s="1"/>
  <c r="E1272" i="8"/>
  <c r="F1272" i="8" s="1"/>
  <c r="E1403" i="8"/>
  <c r="F1403" i="8" s="1"/>
  <c r="E1343" i="8"/>
  <c r="F1343" i="8" s="1"/>
  <c r="E1331" i="8"/>
  <c r="F1331" i="8" s="1"/>
  <c r="E1319" i="8"/>
  <c r="F1319" i="8" s="1"/>
  <c r="E1283" i="8"/>
  <c r="F1283" i="8" s="1"/>
  <c r="E1447" i="8"/>
  <c r="F1447" i="8" s="1"/>
  <c r="E1435" i="8"/>
  <c r="E1411" i="8"/>
  <c r="F1411" i="8" s="1"/>
  <c r="E1399" i="8"/>
  <c r="F1399" i="8" s="1"/>
  <c r="E1387" i="8"/>
  <c r="F1387" i="8" s="1"/>
  <c r="E1375" i="8"/>
  <c r="F1375" i="8" s="1"/>
  <c r="E1363" i="8"/>
  <c r="F1363" i="8" s="1"/>
  <c r="E1351" i="8"/>
  <c r="F1351" i="8" s="1"/>
  <c r="E1339" i="8"/>
  <c r="F1339" i="8" s="1"/>
  <c r="E1327" i="8"/>
  <c r="F1327" i="8" s="1"/>
  <c r="E1267" i="8"/>
  <c r="F1267" i="8" s="1"/>
  <c r="E1255" i="8"/>
  <c r="F1255" i="8" s="1"/>
  <c r="E1253" i="8"/>
  <c r="F1253" i="8" s="1"/>
  <c r="E1091" i="8"/>
  <c r="E1055" i="8"/>
  <c r="F1055" i="8" s="1"/>
  <c r="E1164" i="8"/>
  <c r="F1164" i="8" s="1"/>
  <c r="E1152" i="8"/>
  <c r="F1152" i="8" s="1"/>
  <c r="E1128" i="8"/>
  <c r="F1128" i="8" s="1"/>
  <c r="E1224" i="8"/>
  <c r="F1224" i="8" s="1"/>
  <c r="E1188" i="8"/>
  <c r="F1188" i="8" s="1"/>
  <c r="E1501" i="8"/>
  <c r="F1501" i="8" s="1"/>
  <c r="E1453" i="8"/>
  <c r="F1453" i="8" s="1"/>
  <c r="E1393" i="8"/>
  <c r="F1393" i="8" s="1"/>
  <c r="E1309" i="8"/>
  <c r="F1309" i="8" s="1"/>
  <c r="E1500" i="8"/>
  <c r="F1500" i="8" s="1"/>
  <c r="E1067" i="8"/>
  <c r="F1067" i="8" s="1"/>
  <c r="E1079" i="8"/>
  <c r="F1079" i="8" s="1"/>
  <c r="E1160" i="8"/>
  <c r="F1160" i="8" s="1"/>
  <c r="E1496" i="8"/>
  <c r="F1496" i="8" s="1"/>
  <c r="E1484" i="8"/>
  <c r="F1484" i="8" s="1"/>
  <c r="E1472" i="8"/>
  <c r="F1472" i="8" s="1"/>
  <c r="E1460" i="8"/>
  <c r="F1460" i="8" s="1"/>
  <c r="E1448" i="8"/>
  <c r="F1448" i="8" s="1"/>
  <c r="E1436" i="8"/>
  <c r="F1436" i="8" s="1"/>
  <c r="E1424" i="8"/>
  <c r="F1424" i="8" s="1"/>
  <c r="E1388" i="8"/>
  <c r="F1388" i="8" s="1"/>
  <c r="E1159" i="8"/>
  <c r="F1159" i="8" s="1"/>
  <c r="E1444" i="8"/>
  <c r="F1444" i="8" s="1"/>
  <c r="E1211" i="8"/>
  <c r="F1211" i="8" s="1"/>
  <c r="E1185" i="8"/>
  <c r="F1185" i="8" s="1"/>
  <c r="E1321" i="8"/>
  <c r="F1321" i="8" s="1"/>
  <c r="E1372" i="8"/>
  <c r="F1372" i="8" s="1"/>
  <c r="E1371" i="8"/>
  <c r="F1371" i="8" s="1"/>
  <c r="F1415" i="8"/>
  <c r="E1503" i="8"/>
  <c r="F1503" i="8" s="1"/>
  <c r="E1297" i="8"/>
  <c r="F1297" i="8" s="1"/>
  <c r="E1273" i="8"/>
  <c r="F1273" i="8" s="1"/>
  <c r="E1465" i="8"/>
  <c r="F1465" i="8" s="1"/>
  <c r="E1450" i="8"/>
  <c r="F1450" i="8" s="1"/>
  <c r="E1438" i="8"/>
  <c r="E1426" i="8"/>
  <c r="F1426" i="8" s="1"/>
  <c r="E1414" i="8"/>
  <c r="F1414" i="8" s="1"/>
  <c r="E1402" i="8"/>
  <c r="F1402" i="8" s="1"/>
  <c r="E1390" i="8"/>
  <c r="F1390" i="8" s="1"/>
  <c r="E1378" i="8"/>
  <c r="F1378" i="8" s="1"/>
  <c r="E1354" i="8"/>
  <c r="F1354" i="8" s="1"/>
  <c r="E1341" i="8"/>
  <c r="F1341" i="8" s="1"/>
  <c r="E1330" i="8"/>
  <c r="F1330" i="8" s="1"/>
  <c r="E1318" i="8"/>
  <c r="F1318" i="8" s="1"/>
  <c r="E1294" i="8"/>
  <c r="F1294" i="8" s="1"/>
  <c r="E1282" i="8"/>
  <c r="F1282" i="8" s="1"/>
  <c r="E1226" i="8"/>
  <c r="F1226" i="8" s="1"/>
  <c r="E1429" i="8"/>
  <c r="F1429" i="8" s="1"/>
  <c r="E1369" i="8"/>
  <c r="F1369" i="8" s="1"/>
  <c r="E1443" i="8"/>
  <c r="F1443" i="8" s="1"/>
  <c r="E296" i="7"/>
  <c r="F296" i="7" s="1"/>
  <c r="E281" i="7"/>
  <c r="F281" i="7" s="1"/>
  <c r="E272" i="7"/>
  <c r="F272" i="7" s="1"/>
  <c r="E260" i="7"/>
  <c r="F260" i="7" s="1"/>
  <c r="E237" i="7"/>
  <c r="F237" i="7" s="1"/>
  <c r="E230" i="7"/>
  <c r="F230" i="7" s="1"/>
  <c r="E223" i="7"/>
  <c r="F223" i="7" s="1"/>
  <c r="E190" i="7"/>
  <c r="F190" i="7" s="1"/>
  <c r="E167" i="7"/>
  <c r="F167" i="7" s="1"/>
  <c r="E194" i="7"/>
  <c r="F194" i="7" s="1"/>
  <c r="E118" i="7"/>
  <c r="E104" i="7"/>
  <c r="E175" i="7"/>
  <c r="F175" i="7" s="1"/>
  <c r="E162" i="7"/>
  <c r="F162" i="7" s="1"/>
  <c r="E185" i="7"/>
  <c r="F185" i="7" s="1"/>
  <c r="E197" i="7"/>
  <c r="F197" i="7" s="1"/>
  <c r="E195" i="7"/>
  <c r="F195" i="7" s="1"/>
  <c r="E108" i="7"/>
  <c r="F108" i="7" s="1"/>
  <c r="E163" i="7"/>
  <c r="F163" i="7" s="1"/>
  <c r="F1483" i="8"/>
  <c r="E1423" i="8"/>
  <c r="F1423" i="8" s="1"/>
  <c r="F1487" i="8"/>
  <c r="F1430" i="8"/>
  <c r="F1466" i="8"/>
  <c r="E1412" i="8"/>
  <c r="F1412" i="8" s="1"/>
  <c r="E1384" i="8"/>
  <c r="F1384" i="8" s="1"/>
  <c r="F1442" i="8"/>
  <c r="F2415" i="8"/>
  <c r="F2394" i="8"/>
  <c r="F2322" i="8"/>
  <c r="F2309" i="8"/>
  <c r="F2093" i="8"/>
  <c r="F2087" i="8"/>
  <c r="F1944" i="8"/>
  <c r="F1900" i="8"/>
  <c r="F1837" i="8"/>
  <c r="F1499" i="8"/>
  <c r="E1401" i="8"/>
  <c r="F1401" i="8" s="1"/>
  <c r="F1471" i="8"/>
  <c r="E1420" i="8"/>
  <c r="F1420" i="8" s="1"/>
  <c r="F1356" i="8"/>
  <c r="E1348" i="8"/>
  <c r="F1348" i="8" s="1"/>
  <c r="E1342" i="8"/>
  <c r="F1342" i="8" s="1"/>
  <c r="F2435" i="8"/>
  <c r="F2374" i="8"/>
  <c r="F2257" i="8"/>
  <c r="F2197" i="8"/>
  <c r="F2026" i="8"/>
  <c r="F1842" i="8"/>
  <c r="F1836" i="8"/>
  <c r="F1790" i="8"/>
  <c r="F1504" i="8"/>
  <c r="E1468" i="8"/>
  <c r="F1468" i="8" s="1"/>
  <c r="E1360" i="8"/>
  <c r="F1360" i="8" s="1"/>
  <c r="E1365" i="8"/>
  <c r="F1365" i="8" s="1"/>
  <c r="F1352" i="8"/>
  <c r="F1383" i="8"/>
  <c r="F1419" i="8"/>
  <c r="E1396" i="8"/>
  <c r="F1396" i="8" s="1"/>
  <c r="F1355" i="8"/>
  <c r="F1333" i="8"/>
  <c r="F2466" i="8"/>
  <c r="F2460" i="8"/>
  <c r="F2405" i="8"/>
  <c r="F2399" i="8"/>
  <c r="F2346" i="8"/>
  <c r="F2294" i="8"/>
  <c r="F1998" i="8"/>
  <c r="F1890" i="8"/>
  <c r="F1815" i="8"/>
  <c r="F1775" i="8"/>
  <c r="F1768" i="8"/>
  <c r="F1762" i="8"/>
  <c r="F1735" i="8"/>
  <c r="F1696" i="8"/>
  <c r="F1636" i="8"/>
  <c r="F1622" i="8"/>
  <c r="F1616" i="8"/>
  <c r="F1603" i="8"/>
  <c r="F1595" i="8"/>
  <c r="F1582" i="8"/>
  <c r="F1555" i="8"/>
  <c r="F1548" i="8"/>
  <c r="F2551" i="8"/>
  <c r="F1394" i="8"/>
  <c r="E1432" i="8"/>
  <c r="F1432" i="8" s="1"/>
  <c r="E1324" i="8"/>
  <c r="F1324" i="8" s="1"/>
  <c r="F1367" i="8"/>
  <c r="F2486" i="8"/>
  <c r="F2452" i="8"/>
  <c r="F2446" i="8"/>
  <c r="F2425" i="8"/>
  <c r="F2345" i="8"/>
  <c r="F2326" i="8"/>
  <c r="F2234" i="8"/>
  <c r="F2175" i="8"/>
  <c r="F2149" i="8"/>
  <c r="F2082" i="8"/>
  <c r="F2056" i="8"/>
  <c r="F2022" i="8"/>
  <c r="F1889" i="8"/>
  <c r="F1774" i="8"/>
  <c r="F1767" i="8"/>
  <c r="F1695" i="8"/>
  <c r="F1675" i="8"/>
  <c r="F1642" i="8"/>
  <c r="F1560" i="8"/>
  <c r="F2550" i="8"/>
  <c r="E1488" i="8"/>
  <c r="F1488" i="8" s="1"/>
  <c r="E1475" i="8"/>
  <c r="F1475" i="8" s="1"/>
  <c r="E1463" i="8"/>
  <c r="F1463" i="8" s="1"/>
  <c r="F1417" i="8"/>
  <c r="F1395" i="8"/>
  <c r="F2357" i="8"/>
  <c r="F2267" i="8"/>
  <c r="F2141" i="8"/>
  <c r="F2004" i="8"/>
  <c r="F1902" i="8"/>
  <c r="F1787" i="8"/>
  <c r="F1323" i="8"/>
  <c r="E1291" i="8"/>
  <c r="F1291" i="8" s="1"/>
  <c r="F1311" i="8"/>
  <c r="F1315" i="8"/>
  <c r="F1308" i="8"/>
  <c r="E1305" i="8"/>
  <c r="F1305" i="8" s="1"/>
  <c r="E1279" i="8"/>
  <c r="F1279" i="8" s="1"/>
  <c r="F1322" i="8"/>
  <c r="F2464" i="8"/>
  <c r="F2413" i="8"/>
  <c r="F2339" i="8"/>
  <c r="F2327" i="8"/>
  <c r="F2315" i="8"/>
  <c r="F2308" i="8"/>
  <c r="F2303" i="8"/>
  <c r="F2296" i="8"/>
  <c r="F2290" i="8"/>
  <c r="F2283" i="8"/>
  <c r="F2270" i="8"/>
  <c r="F2258" i="8"/>
  <c r="F2237" i="8"/>
  <c r="F2225" i="8"/>
  <c r="F2184" i="8"/>
  <c r="F2177" i="8"/>
  <c r="F2134" i="8"/>
  <c r="F2070" i="8"/>
  <c r="F2057" i="8"/>
  <c r="F2032" i="8"/>
  <c r="F1950" i="8"/>
  <c r="F1791" i="8"/>
  <c r="F1778" i="8"/>
  <c r="F1687" i="8"/>
  <c r="F1679" i="8"/>
  <c r="F1666" i="8"/>
  <c r="F1586" i="8"/>
  <c r="F1559" i="8"/>
  <c r="F1552" i="8"/>
  <c r="F1855" i="8"/>
  <c r="E1227" i="8"/>
  <c r="F1227" i="8" s="1"/>
  <c r="E1237" i="8"/>
  <c r="F1237" i="8" s="1"/>
  <c r="E1213" i="8"/>
  <c r="F1213" i="8" s="1"/>
  <c r="E1201" i="8"/>
  <c r="F1201" i="8" s="1"/>
  <c r="E1189" i="8"/>
  <c r="F1189" i="8" s="1"/>
  <c r="F1416" i="8"/>
  <c r="F1366" i="8"/>
  <c r="F1359" i="8"/>
  <c r="F1346" i="8"/>
  <c r="F1441" i="8"/>
  <c r="F2503" i="8"/>
  <c r="F2497" i="8"/>
  <c r="F2470" i="8"/>
  <c r="F2442" i="8"/>
  <c r="F2404" i="8"/>
  <c r="F2391" i="8"/>
  <c r="F2274" i="8"/>
  <c r="F2262" i="8"/>
  <c r="F2243" i="8"/>
  <c r="F2195" i="8"/>
  <c r="F2158" i="8"/>
  <c r="F2089" i="8"/>
  <c r="F2063" i="8"/>
  <c r="F2050" i="8"/>
  <c r="F1980" i="8"/>
  <c r="F1814" i="8"/>
  <c r="F1756" i="8"/>
  <c r="F1750" i="8"/>
  <c r="F1712" i="8"/>
  <c r="F1670" i="8"/>
  <c r="F1658" i="8"/>
  <c r="F1639" i="8"/>
  <c r="F1618" i="8"/>
  <c r="F1611" i="8"/>
  <c r="F1571" i="8"/>
  <c r="F2543" i="8"/>
  <c r="F1530" i="8"/>
  <c r="E1257" i="8"/>
  <c r="F1257" i="8" s="1"/>
  <c r="F1379" i="8"/>
  <c r="F1391" i="8"/>
  <c r="E1377" i="8"/>
  <c r="F1377" i="8" s="1"/>
  <c r="F1370" i="8"/>
  <c r="F1345" i="8"/>
  <c r="F1288" i="8"/>
  <c r="F1438" i="8"/>
  <c r="F2509" i="8"/>
  <c r="F2403" i="8"/>
  <c r="F2390" i="8"/>
  <c r="F2273" i="8"/>
  <c r="F2248" i="8"/>
  <c r="F2242" i="8"/>
  <c r="F2230" i="8"/>
  <c r="F2194" i="8"/>
  <c r="F2094" i="8"/>
  <c r="F2075" i="8"/>
  <c r="F2010" i="8"/>
  <c r="F1972" i="8"/>
  <c r="F1850" i="8"/>
  <c r="F1813" i="8"/>
  <c r="F1728" i="8"/>
  <c r="F1711" i="8"/>
  <c r="F1703" i="8"/>
  <c r="F1524" i="8"/>
  <c r="F1511" i="8"/>
  <c r="F2533" i="8"/>
  <c r="F2542" i="8"/>
  <c r="E1492" i="8"/>
  <c r="F1492" i="8" s="1"/>
  <c r="E1480" i="8"/>
  <c r="F1480" i="8" s="1"/>
  <c r="F1276" i="8"/>
  <c r="F1332" i="8"/>
  <c r="F1300" i="8"/>
  <c r="E1281" i="8"/>
  <c r="F1281" i="8" s="1"/>
  <c r="F1262" i="8"/>
  <c r="F2488" i="8"/>
  <c r="F2461" i="8"/>
  <c r="F2454" i="8"/>
  <c r="F2448" i="8"/>
  <c r="F2436" i="8"/>
  <c r="F2429" i="8"/>
  <c r="F2416" i="8"/>
  <c r="F2377" i="8"/>
  <c r="F2370" i="8"/>
  <c r="F2359" i="8"/>
  <c r="F2293" i="8"/>
  <c r="F2280" i="8"/>
  <c r="F2255" i="8"/>
  <c r="F2206" i="8"/>
  <c r="F1987" i="8"/>
  <c r="F1427" i="8"/>
  <c r="E1413" i="8"/>
  <c r="F1413" i="8" s="1"/>
  <c r="F1406" i="8"/>
  <c r="F1381" i="8"/>
  <c r="F1306" i="8"/>
  <c r="F1452" i="8"/>
  <c r="F2507" i="8"/>
  <c r="F2473" i="8"/>
  <c r="F2401" i="8"/>
  <c r="F2233" i="8"/>
  <c r="F2148" i="8"/>
  <c r="F2092" i="8"/>
  <c r="F2079" i="8"/>
  <c r="F2003" i="8"/>
  <c r="F1990" i="8"/>
  <c r="F1983" i="8"/>
  <c r="F1946" i="8"/>
  <c r="F1848" i="8"/>
  <c r="F1726" i="8"/>
  <c r="F1715" i="8"/>
  <c r="F1655" i="8"/>
  <c r="F1608" i="8"/>
  <c r="F1594" i="8"/>
  <c r="F1574" i="8"/>
  <c r="E1456" i="8"/>
  <c r="F1456" i="8" s="1"/>
  <c r="F2530" i="8"/>
  <c r="F1479" i="8"/>
  <c r="F1431" i="8"/>
  <c r="F1418" i="8"/>
  <c r="F1380" i="8"/>
  <c r="F1451" i="8"/>
  <c r="F2506" i="8"/>
  <c r="F2499" i="8"/>
  <c r="F2387" i="8"/>
  <c r="F2375" i="8"/>
  <c r="F2368" i="8"/>
  <c r="F2214" i="8"/>
  <c r="F2202" i="8"/>
  <c r="F2190" i="8"/>
  <c r="F2078" i="8"/>
  <c r="F2065" i="8"/>
  <c r="F2002" i="8"/>
  <c r="F1982" i="8"/>
  <c r="F1945" i="8"/>
  <c r="F1886" i="8"/>
  <c r="F1847" i="8"/>
  <c r="F1816" i="8"/>
  <c r="F1810" i="8"/>
  <c r="F1731" i="8"/>
  <c r="F1714" i="8"/>
  <c r="F1706" i="8"/>
  <c r="F1607" i="8"/>
  <c r="F1478" i="8"/>
  <c r="F1464" i="8"/>
  <c r="F2545" i="8"/>
  <c r="E1179" i="8"/>
  <c r="F1179" i="8" s="1"/>
  <c r="E1177" i="8"/>
  <c r="F1177" i="8" s="1"/>
  <c r="E1176" i="8"/>
  <c r="F1176" i="8" s="1"/>
  <c r="E1171" i="8"/>
  <c r="F1171" i="8" s="1"/>
  <c r="E1165" i="8"/>
  <c r="F1165" i="8" s="1"/>
  <c r="E1400" i="8"/>
  <c r="F1400" i="8" s="1"/>
  <c r="E1364" i="8"/>
  <c r="F1364" i="8" s="1"/>
  <c r="F2483" i="8"/>
  <c r="F2463" i="8"/>
  <c r="F2450" i="8"/>
  <c r="F2406" i="8"/>
  <c r="F2400" i="8"/>
  <c r="F2174" i="8"/>
  <c r="F1558" i="8"/>
  <c r="F1551" i="8"/>
  <c r="F2549" i="8"/>
  <c r="E1497" i="8"/>
  <c r="F1497" i="8" s="1"/>
  <c r="E1498" i="8"/>
  <c r="F1498" i="8" s="1"/>
  <c r="E1485" i="8"/>
  <c r="F1485" i="8" s="1"/>
  <c r="E1486" i="8"/>
  <c r="F1486" i="8" s="1"/>
  <c r="E1473" i="8"/>
  <c r="F1473" i="8" s="1"/>
  <c r="E1474" i="8"/>
  <c r="F1474" i="8" s="1"/>
  <c r="E1461" i="8"/>
  <c r="F1461" i="8" s="1"/>
  <c r="E1462" i="8"/>
  <c r="F1462" i="8" s="1"/>
  <c r="E1437" i="8"/>
  <c r="F1437" i="8" s="1"/>
  <c r="F2505" i="8"/>
  <c r="F2431" i="8"/>
  <c r="F2287" i="8"/>
  <c r="F2143" i="8"/>
  <c r="F1999" i="8"/>
  <c r="E1178" i="8"/>
  <c r="F1178" i="8" s="1"/>
  <c r="E1116" i="8"/>
  <c r="F1116" i="8" s="1"/>
  <c r="F2519" i="8"/>
  <c r="F2512" i="8"/>
  <c r="F2487" i="8"/>
  <c r="F2475" i="8"/>
  <c r="F1610" i="8"/>
  <c r="F1604" i="8"/>
  <c r="F1596" i="8"/>
  <c r="E1317" i="8"/>
  <c r="F1317" i="8" s="1"/>
  <c r="E1449" i="8"/>
  <c r="F1449" i="8" s="1"/>
  <c r="E1425" i="8"/>
  <c r="F1425" i="8" s="1"/>
  <c r="E1389" i="8"/>
  <c r="F1389" i="8" s="1"/>
  <c r="E1353" i="8"/>
  <c r="F1353" i="8" s="1"/>
  <c r="E1293" i="8"/>
  <c r="F1293" i="8" s="1"/>
  <c r="F1140" i="8"/>
  <c r="E1304" i="8"/>
  <c r="F1304" i="8" s="1"/>
  <c r="F1210" i="8"/>
  <c r="F1174" i="8"/>
  <c r="F1139" i="8"/>
  <c r="F1221" i="8"/>
  <c r="E1172" i="8"/>
  <c r="F1172" i="8" s="1"/>
  <c r="E1161" i="8"/>
  <c r="F1161" i="8" s="1"/>
  <c r="E1148" i="8"/>
  <c r="F1148" i="8" s="1"/>
  <c r="E1137" i="8"/>
  <c r="F1137" i="8" s="1"/>
  <c r="E1124" i="8"/>
  <c r="F1124" i="8" s="1"/>
  <c r="E1244" i="8"/>
  <c r="F1244" i="8" s="1"/>
  <c r="E1220" i="8"/>
  <c r="F1220" i="8" s="1"/>
  <c r="F1435" i="8"/>
  <c r="F2523" i="8"/>
  <c r="F2330" i="8"/>
  <c r="F2318" i="8"/>
  <c r="F2281" i="8"/>
  <c r="F1811" i="8"/>
  <c r="F1662" i="8"/>
  <c r="E1329" i="8"/>
  <c r="F1329" i="8" s="1"/>
  <c r="E1269" i="8"/>
  <c r="F1269" i="8" s="1"/>
  <c r="F1667" i="8"/>
  <c r="E1147" i="8"/>
  <c r="F1147" i="8" s="1"/>
  <c r="E1135" i="8"/>
  <c r="F1135" i="8" s="1"/>
  <c r="E1123" i="8"/>
  <c r="F1123" i="8" s="1"/>
  <c r="E1111" i="8"/>
  <c r="F1111" i="8" s="1"/>
  <c r="E1243" i="8"/>
  <c r="F1243" i="8" s="1"/>
  <c r="E1231" i="8"/>
  <c r="F1231" i="8" s="1"/>
  <c r="E1219" i="8"/>
  <c r="F1219" i="8" s="1"/>
  <c r="E1207" i="8"/>
  <c r="F1207" i="8" s="1"/>
  <c r="E1195" i="8"/>
  <c r="F1195" i="8" s="1"/>
  <c r="E1183" i="8"/>
  <c r="F1183" i="8" s="1"/>
  <c r="F2522" i="8"/>
  <c r="F2490" i="8"/>
  <c r="F1162" i="8"/>
  <c r="F1127" i="8"/>
  <c r="F2521" i="8"/>
  <c r="F2438" i="8"/>
  <c r="F2388" i="8"/>
  <c r="F2150" i="8"/>
  <c r="F2077" i="8"/>
  <c r="F1981" i="8"/>
  <c r="F1974" i="8"/>
  <c r="F1846" i="8"/>
  <c r="F1730" i="8"/>
  <c r="F1707" i="8"/>
  <c r="F1540" i="8"/>
  <c r="F2491" i="8"/>
  <c r="F2419" i="8"/>
  <c r="F2263" i="8"/>
  <c r="F2119" i="8"/>
  <c r="F1975" i="8"/>
  <c r="F1831" i="8"/>
  <c r="F2261" i="8"/>
  <c r="F2236" i="8"/>
  <c r="F2224" i="8"/>
  <c r="F2201" i="8"/>
  <c r="F2185" i="8"/>
  <c r="F2178" i="8"/>
  <c r="F2154" i="8"/>
  <c r="F2110" i="8"/>
  <c r="F2088" i="8"/>
  <c r="F2081" i="8"/>
  <c r="F2064" i="8"/>
  <c r="F2040" i="8"/>
  <c r="F2033" i="8"/>
  <c r="F2021" i="8"/>
  <c r="F1997" i="8"/>
  <c r="F1985" i="8"/>
  <c r="F1894" i="8"/>
  <c r="F1887" i="8"/>
  <c r="F1780" i="8"/>
  <c r="F1755" i="8"/>
  <c r="F1742" i="8"/>
  <c r="F1736" i="8"/>
  <c r="F1678" i="8"/>
  <c r="F1660" i="8"/>
  <c r="F1654" i="8"/>
  <c r="F1647" i="8"/>
  <c r="F1634" i="8"/>
  <c r="F1588" i="8"/>
  <c r="F1576" i="8"/>
  <c r="F1570" i="8"/>
  <c r="F1512" i="8"/>
  <c r="F2535" i="8"/>
  <c r="F1623" i="8"/>
  <c r="F2481" i="8"/>
  <c r="F2407" i="8"/>
  <c r="F2251" i="8"/>
  <c r="F2107" i="8"/>
  <c r="F1963" i="8"/>
  <c r="F1819" i="8"/>
  <c r="F1445" i="8"/>
  <c r="F1409" i="8"/>
  <c r="F1397" i="8"/>
  <c r="F1385" i="8"/>
  <c r="F1373" i="8"/>
  <c r="F1361" i="8"/>
  <c r="F1349" i="8"/>
  <c r="F1313" i="8"/>
  <c r="F1289" i="8"/>
  <c r="F1277" i="8"/>
  <c r="F1265" i="8"/>
  <c r="F2539" i="8"/>
  <c r="F2479" i="8"/>
  <c r="F2395" i="8"/>
  <c r="F2239" i="8"/>
  <c r="F2095" i="8"/>
  <c r="F1951" i="8"/>
  <c r="F1807" i="8"/>
  <c r="F1683" i="8"/>
  <c r="F1515" i="8"/>
  <c r="F2538" i="8"/>
  <c r="F2469" i="8"/>
  <c r="F2383" i="8"/>
  <c r="F2227" i="8"/>
  <c r="F1939" i="8"/>
  <c r="F1795" i="8"/>
  <c r="F1599" i="8"/>
  <c r="F1491" i="8"/>
  <c r="F2534" i="8"/>
  <c r="F2467" i="8"/>
  <c r="F2371" i="8"/>
  <c r="F2215" i="8"/>
  <c r="F2071" i="8"/>
  <c r="F1927" i="8"/>
  <c r="F1261" i="8"/>
  <c r="F1439" i="8"/>
  <c r="F2520" i="8"/>
  <c r="F2496" i="8"/>
  <c r="F2484" i="8"/>
  <c r="F2447" i="8"/>
  <c r="F2423" i="8"/>
  <c r="F2411" i="8"/>
  <c r="F2363" i="8"/>
  <c r="F2356" i="8"/>
  <c r="F2351" i="8"/>
  <c r="F2344" i="8"/>
  <c r="F2254" i="8"/>
  <c r="F2247" i="8"/>
  <c r="F2218" i="8"/>
  <c r="F2211" i="8"/>
  <c r="F2183" i="8"/>
  <c r="F2171" i="8"/>
  <c r="F2164" i="8"/>
  <c r="F2152" i="8"/>
  <c r="F2086" i="8"/>
  <c r="F2074" i="8"/>
  <c r="F2062" i="8"/>
  <c r="F2038" i="8"/>
  <c r="F2031" i="8"/>
  <c r="F2008" i="8"/>
  <c r="F1995" i="8"/>
  <c r="F1978" i="8"/>
  <c r="F1971" i="8"/>
  <c r="F1949" i="8"/>
  <c r="F1898" i="8"/>
  <c r="F1885" i="8"/>
  <c r="F1841" i="8"/>
  <c r="F1740" i="8"/>
  <c r="F1702" i="8"/>
  <c r="F1632" i="8"/>
  <c r="F1568" i="8"/>
  <c r="F1535" i="8"/>
  <c r="F1523" i="8"/>
  <c r="F1510" i="8"/>
  <c r="F1672" i="8"/>
  <c r="F2531" i="8"/>
  <c r="F2457" i="8"/>
  <c r="F2347" i="8"/>
  <c r="F2203" i="8"/>
  <c r="F2059" i="8"/>
  <c r="F1915" i="8"/>
  <c r="F1783" i="8"/>
  <c r="F2528" i="8"/>
  <c r="F2455" i="8"/>
  <c r="F2335" i="8"/>
  <c r="F2191" i="8"/>
  <c r="F2047" i="8"/>
  <c r="F1903" i="8"/>
  <c r="F1771" i="8"/>
  <c r="F2422" i="8"/>
  <c r="F2410" i="8"/>
  <c r="F2379" i="8"/>
  <c r="F2362" i="8"/>
  <c r="F2355" i="8"/>
  <c r="F2343" i="8"/>
  <c r="F2246" i="8"/>
  <c r="F2210" i="8"/>
  <c r="F2182" i="8"/>
  <c r="F2170" i="8"/>
  <c r="F2163" i="8"/>
  <c r="F2146" i="8"/>
  <c r="F2139" i="8"/>
  <c r="F2118" i="8"/>
  <c r="F2054" i="8"/>
  <c r="F2030" i="8"/>
  <c r="F2014" i="8"/>
  <c r="F2007" i="8"/>
  <c r="F1994" i="8"/>
  <c r="F1970" i="8"/>
  <c r="F1897" i="8"/>
  <c r="F1884" i="8"/>
  <c r="F1840" i="8"/>
  <c r="F1818" i="8"/>
  <c r="F1758" i="8"/>
  <c r="F1752" i="8"/>
  <c r="F1739" i="8"/>
  <c r="F1720" i="8"/>
  <c r="F1644" i="8"/>
  <c r="F1631" i="8"/>
  <c r="F1567" i="8"/>
  <c r="F1528" i="8"/>
  <c r="F1522" i="8"/>
  <c r="F1659" i="8"/>
  <c r="F1575" i="8"/>
  <c r="F2527" i="8"/>
  <c r="F2445" i="8"/>
  <c r="F2323" i="8"/>
  <c r="F1891" i="8"/>
  <c r="F1732" i="8"/>
  <c r="F2516" i="8"/>
  <c r="F2443" i="8"/>
  <c r="F2311" i="8"/>
  <c r="F2167" i="8"/>
  <c r="F2023" i="8"/>
  <c r="F1879" i="8"/>
  <c r="F1759" i="8"/>
  <c r="F2524" i="8"/>
  <c r="F2518" i="8"/>
  <c r="F2511" i="8"/>
  <c r="F2482" i="8"/>
  <c r="F2458" i="8"/>
  <c r="F2451" i="8"/>
  <c r="F2378" i="8"/>
  <c r="F2354" i="8"/>
  <c r="F2331" i="8"/>
  <c r="F2319" i="8"/>
  <c r="F2238" i="8"/>
  <c r="F2226" i="8"/>
  <c r="F2198" i="8"/>
  <c r="F2162" i="8"/>
  <c r="F2138" i="8"/>
  <c r="F2117" i="8"/>
  <c r="F2090" i="8"/>
  <c r="F2066" i="8"/>
  <c r="F2053" i="8"/>
  <c r="F2046" i="8"/>
  <c r="F2006" i="8"/>
  <c r="F1969" i="8"/>
  <c r="F1942" i="8"/>
  <c r="F1896" i="8"/>
  <c r="F1883" i="8"/>
  <c r="F1852" i="8"/>
  <c r="F1782" i="8"/>
  <c r="F1744" i="8"/>
  <c r="F1738" i="8"/>
  <c r="F1719" i="8"/>
  <c r="F1688" i="8"/>
  <c r="F1680" i="8"/>
  <c r="F1643" i="8"/>
  <c r="F1624" i="8"/>
  <c r="F1579" i="8"/>
  <c r="F1539" i="8"/>
  <c r="F1527" i="8"/>
  <c r="F1514" i="8"/>
  <c r="F1508" i="8"/>
  <c r="F1648" i="8"/>
  <c r="F1564" i="8"/>
  <c r="F2515" i="8"/>
  <c r="F2299" i="8"/>
  <c r="F2155" i="8"/>
  <c r="F2011" i="8"/>
  <c r="F1867" i="8"/>
  <c r="F1747" i="8"/>
  <c r="F1093" i="8"/>
  <c r="E1103" i="8"/>
  <c r="F1103" i="8" s="1"/>
  <c r="E1105" i="8"/>
  <c r="F1105" i="8" s="1"/>
  <c r="F1117" i="8"/>
  <c r="F1114" i="8"/>
  <c r="F1091" i="8"/>
  <c r="E178" i="7"/>
  <c r="F178" i="7" s="1"/>
  <c r="E157" i="7"/>
  <c r="F157" i="7" s="1"/>
  <c r="E165" i="7"/>
  <c r="F165" i="7" s="1"/>
  <c r="E111" i="7"/>
  <c r="F111" i="7" s="1"/>
  <c r="E123" i="7"/>
  <c r="E191" i="7"/>
  <c r="F191" i="7" s="1"/>
  <c r="E180" i="7"/>
  <c r="F180" i="7" s="1"/>
  <c r="E177" i="7"/>
  <c r="F177" i="7" s="1"/>
  <c r="E186" i="7"/>
  <c r="F186" i="7" s="1"/>
  <c r="E198" i="7"/>
  <c r="F198" i="7" s="1"/>
  <c r="E161" i="7"/>
  <c r="F161" i="7" s="1"/>
  <c r="E171" i="7"/>
  <c r="F171" i="7" s="1"/>
  <c r="E168" i="7"/>
  <c r="F168" i="7" s="1"/>
  <c r="E121" i="7"/>
  <c r="F121" i="7" s="1"/>
  <c r="E129" i="7"/>
  <c r="F129" i="7" s="1"/>
  <c r="E156" i="7"/>
  <c r="F156" i="7" s="1"/>
  <c r="E128" i="7"/>
  <c r="F128" i="7" s="1"/>
  <c r="E145" i="7"/>
  <c r="F145" i="7" s="1"/>
  <c r="E134" i="7"/>
  <c r="F134" i="7" s="1"/>
  <c r="E142" i="7"/>
  <c r="E140" i="7"/>
  <c r="F140" i="7" s="1"/>
  <c r="E159" i="7"/>
  <c r="F159" i="7" s="1"/>
  <c r="E169" i="7"/>
  <c r="F169" i="7" s="1"/>
  <c r="F1693" i="8"/>
  <c r="F1597" i="8"/>
  <c r="F1585" i="8"/>
  <c r="F1681" i="8"/>
  <c r="F1509" i="8"/>
  <c r="E2420" i="8"/>
  <c r="F2420" i="8" s="1"/>
  <c r="E1760" i="8"/>
  <c r="F1760" i="8" s="1"/>
  <c r="E2540" i="8"/>
  <c r="F2540" i="8" s="1"/>
  <c r="E2408" i="8"/>
  <c r="F2408" i="8" s="1"/>
  <c r="E2409" i="8"/>
  <c r="F2409" i="8" s="1"/>
  <c r="E2396" i="8"/>
  <c r="F2396" i="8" s="1"/>
  <c r="E2397" i="8"/>
  <c r="F2397" i="8" s="1"/>
  <c r="E2384" i="8"/>
  <c r="F2384" i="8" s="1"/>
  <c r="E2385" i="8"/>
  <c r="F2385" i="8" s="1"/>
  <c r="E2372" i="8"/>
  <c r="F2372" i="8" s="1"/>
  <c r="E2373" i="8"/>
  <c r="F2373" i="8" s="1"/>
  <c r="E2360" i="8"/>
  <c r="F2360" i="8" s="1"/>
  <c r="E2361" i="8"/>
  <c r="F2361" i="8" s="1"/>
  <c r="E2348" i="8"/>
  <c r="F2348" i="8" s="1"/>
  <c r="E2349" i="8"/>
  <c r="F2349" i="8" s="1"/>
  <c r="E2336" i="8"/>
  <c r="F2336" i="8" s="1"/>
  <c r="E2337" i="8"/>
  <c r="F2337" i="8" s="1"/>
  <c r="E2324" i="8"/>
  <c r="F2324" i="8" s="1"/>
  <c r="E2325" i="8"/>
  <c r="F2325" i="8" s="1"/>
  <c r="E2312" i="8"/>
  <c r="F2312" i="8" s="1"/>
  <c r="E2313" i="8"/>
  <c r="F2313" i="8" s="1"/>
  <c r="E2300" i="8"/>
  <c r="F2300" i="8" s="1"/>
  <c r="E2301" i="8"/>
  <c r="F2301" i="8" s="1"/>
  <c r="E2288" i="8"/>
  <c r="F2288" i="8" s="1"/>
  <c r="E2289" i="8"/>
  <c r="F2289" i="8" s="1"/>
  <c r="E2276" i="8"/>
  <c r="F2276" i="8" s="1"/>
  <c r="E2277" i="8"/>
  <c r="F2277" i="8" s="1"/>
  <c r="E2264" i="8"/>
  <c r="F2264" i="8" s="1"/>
  <c r="E2265" i="8"/>
  <c r="F2265" i="8" s="1"/>
  <c r="E2252" i="8"/>
  <c r="F2252" i="8" s="1"/>
  <c r="E2240" i="8"/>
  <c r="F2240" i="8" s="1"/>
  <c r="E2228" i="8"/>
  <c r="F2228" i="8" s="1"/>
  <c r="E2216" i="8"/>
  <c r="F2216" i="8" s="1"/>
  <c r="E2204" i="8"/>
  <c r="F2204" i="8" s="1"/>
  <c r="E2192" i="8"/>
  <c r="F2192" i="8" s="1"/>
  <c r="E2180" i="8"/>
  <c r="F2180" i="8" s="1"/>
  <c r="E2181" i="8"/>
  <c r="F2181" i="8" s="1"/>
  <c r="E2168" i="8"/>
  <c r="F2168" i="8" s="1"/>
  <c r="E2169" i="8"/>
  <c r="F2169" i="8" s="1"/>
  <c r="E2156" i="8"/>
  <c r="F2156" i="8" s="1"/>
  <c r="E2157" i="8"/>
  <c r="F2157" i="8" s="1"/>
  <c r="E2144" i="8"/>
  <c r="F2144" i="8" s="1"/>
  <c r="E2145" i="8"/>
  <c r="F2145" i="8" s="1"/>
  <c r="E2132" i="8"/>
  <c r="F2132" i="8" s="1"/>
  <c r="E2133" i="8"/>
  <c r="F2133" i="8" s="1"/>
  <c r="E2120" i="8"/>
  <c r="F2120" i="8" s="1"/>
  <c r="E2121" i="8"/>
  <c r="F2121" i="8" s="1"/>
  <c r="E2108" i="8"/>
  <c r="F2108" i="8" s="1"/>
  <c r="E2109" i="8"/>
  <c r="F2109" i="8" s="1"/>
  <c r="E2096" i="8"/>
  <c r="F2096" i="8" s="1"/>
  <c r="E2097" i="8"/>
  <c r="F2097" i="8" s="1"/>
  <c r="E2084" i="8"/>
  <c r="F2084" i="8" s="1"/>
  <c r="E2085" i="8"/>
  <c r="F2085" i="8" s="1"/>
  <c r="E2072" i="8"/>
  <c r="F2072" i="8" s="1"/>
  <c r="E2073" i="8"/>
  <c r="F2073" i="8" s="1"/>
  <c r="E2060" i="8"/>
  <c r="F2060" i="8" s="1"/>
  <c r="E2061" i="8"/>
  <c r="F2061" i="8" s="1"/>
  <c r="E2048" i="8"/>
  <c r="F2048" i="8" s="1"/>
  <c r="E2049" i="8"/>
  <c r="F2049" i="8" s="1"/>
  <c r="E2036" i="8"/>
  <c r="F2036" i="8" s="1"/>
  <c r="E2037" i="8"/>
  <c r="F2037" i="8" s="1"/>
  <c r="E2024" i="8"/>
  <c r="F2024" i="8" s="1"/>
  <c r="E2025" i="8"/>
  <c r="F2025" i="8" s="1"/>
  <c r="E2012" i="8"/>
  <c r="F2012" i="8" s="1"/>
  <c r="E2013" i="8"/>
  <c r="F2013" i="8" s="1"/>
  <c r="E2000" i="8"/>
  <c r="F2000" i="8" s="1"/>
  <c r="E2001" i="8"/>
  <c r="F2001" i="8" s="1"/>
  <c r="E1988" i="8"/>
  <c r="F1988" i="8" s="1"/>
  <c r="E1989" i="8"/>
  <c r="F1989" i="8" s="1"/>
  <c r="E1976" i="8"/>
  <c r="F1976" i="8" s="1"/>
  <c r="E1977" i="8"/>
  <c r="F1977" i="8" s="1"/>
  <c r="E1964" i="8"/>
  <c r="F1964" i="8" s="1"/>
  <c r="E1965" i="8"/>
  <c r="F1965" i="8" s="1"/>
  <c r="E1952" i="8"/>
  <c r="F1952" i="8" s="1"/>
  <c r="E1953" i="8"/>
  <c r="F1953" i="8" s="1"/>
  <c r="E1940" i="8"/>
  <c r="F1940" i="8" s="1"/>
  <c r="E1941" i="8"/>
  <c r="F1941" i="8" s="1"/>
  <c r="E1928" i="8"/>
  <c r="F1928" i="8" s="1"/>
  <c r="E1929" i="8"/>
  <c r="F1929" i="8" s="1"/>
  <c r="E1916" i="8"/>
  <c r="F1916" i="8" s="1"/>
  <c r="E1917" i="8"/>
  <c r="F1917" i="8" s="1"/>
  <c r="E1904" i="8"/>
  <c r="F1904" i="8" s="1"/>
  <c r="E1905" i="8"/>
  <c r="F1905" i="8" s="1"/>
  <c r="E1892" i="8"/>
  <c r="F1892" i="8" s="1"/>
  <c r="E1893" i="8"/>
  <c r="F1893" i="8" s="1"/>
  <c r="E1880" i="8"/>
  <c r="F1880" i="8" s="1"/>
  <c r="E1881" i="8"/>
  <c r="F1881" i="8" s="1"/>
  <c r="E1868" i="8"/>
  <c r="F1868" i="8" s="1"/>
  <c r="E1869" i="8"/>
  <c r="F1869" i="8" s="1"/>
  <c r="E1856" i="8"/>
  <c r="F1856" i="8" s="1"/>
  <c r="E1857" i="8"/>
  <c r="F1857" i="8" s="1"/>
  <c r="E1844" i="8"/>
  <c r="F1844" i="8" s="1"/>
  <c r="E1845" i="8"/>
  <c r="F1845" i="8" s="1"/>
  <c r="E1832" i="8"/>
  <c r="F1832" i="8" s="1"/>
  <c r="E1833" i="8"/>
  <c r="F1833" i="8" s="1"/>
  <c r="E1820" i="8"/>
  <c r="F1820" i="8" s="1"/>
  <c r="E1821" i="8"/>
  <c r="F1821" i="8" s="1"/>
  <c r="E1808" i="8"/>
  <c r="F1808" i="8" s="1"/>
  <c r="E1809" i="8"/>
  <c r="F1809" i="8" s="1"/>
  <c r="E1796" i="8"/>
  <c r="F1796" i="8" s="1"/>
  <c r="E1797" i="8"/>
  <c r="F1797" i="8" s="1"/>
  <c r="E1772" i="8"/>
  <c r="F1772" i="8" s="1"/>
  <c r="E1773" i="8"/>
  <c r="F1773" i="8" s="1"/>
  <c r="E1748" i="8"/>
  <c r="F1748" i="8" s="1"/>
  <c r="E2205" i="8"/>
  <c r="F2205" i="8" s="1"/>
  <c r="F1789" i="8"/>
  <c r="F1765" i="8"/>
  <c r="E2432" i="8"/>
  <c r="F2432" i="8" s="1"/>
  <c r="E2217" i="8"/>
  <c r="F2217" i="8" s="1"/>
  <c r="E2444" i="8"/>
  <c r="F2444" i="8" s="1"/>
  <c r="E2456" i="8"/>
  <c r="F2456" i="8" s="1"/>
  <c r="E2229" i="8"/>
  <c r="F2229" i="8" s="1"/>
  <c r="E2468" i="8"/>
  <c r="F2468" i="8" s="1"/>
  <c r="E2529" i="8"/>
  <c r="F2529" i="8" s="1"/>
  <c r="E2517" i="8"/>
  <c r="F2517" i="8" s="1"/>
  <c r="E2480" i="8"/>
  <c r="F2480" i="8" s="1"/>
  <c r="E2241" i="8"/>
  <c r="F2241" i="8" s="1"/>
  <c r="E2492" i="8"/>
  <c r="F2492" i="8" s="1"/>
  <c r="F1785" i="8"/>
  <c r="E2504" i="8"/>
  <c r="F2504" i="8" s="1"/>
  <c r="E2253" i="8"/>
  <c r="F2253" i="8" s="1"/>
  <c r="E1784" i="8"/>
  <c r="F1784" i="8" s="1"/>
  <c r="E1749" i="8"/>
  <c r="F1749" i="8" s="1"/>
  <c r="E2541" i="8"/>
  <c r="F2541" i="8" s="1"/>
  <c r="E2532" i="8"/>
  <c r="F2532" i="8" s="1"/>
  <c r="F1777" i="8"/>
  <c r="F1741" i="8"/>
  <c r="E1422" i="8"/>
  <c r="F1422" i="8" s="1"/>
  <c r="E1410" i="8"/>
  <c r="F1410" i="8" s="1"/>
  <c r="E1398" i="8"/>
  <c r="F1398" i="8" s="1"/>
  <c r="E1386" i="8"/>
  <c r="F1386" i="8" s="1"/>
  <c r="E1374" i="8"/>
  <c r="F1374" i="8" s="1"/>
  <c r="E1362" i="8"/>
  <c r="F1362" i="8" s="1"/>
  <c r="E1350" i="8"/>
  <c r="F1350" i="8" s="1"/>
  <c r="E1338" i="8"/>
  <c r="F1338" i="8" s="1"/>
  <c r="E1326" i="8"/>
  <c r="F1326" i="8" s="1"/>
  <c r="E1314" i="8"/>
  <c r="F1314" i="8" s="1"/>
  <c r="E1302" i="8"/>
  <c r="F1302" i="8" s="1"/>
  <c r="E1290" i="8"/>
  <c r="F1290" i="8" s="1"/>
  <c r="E1278" i="8"/>
  <c r="F1278" i="8" s="1"/>
  <c r="E1266" i="8"/>
  <c r="F1266" i="8" s="1"/>
  <c r="E1434" i="8"/>
  <c r="F1434" i="8" s="1"/>
  <c r="E1637" i="8"/>
  <c r="F1637" i="8" s="1"/>
  <c r="E1578" i="8"/>
  <c r="F1578" i="8" s="1"/>
  <c r="F1573" i="8"/>
  <c r="E1553" i="8"/>
  <c r="F1553" i="8" s="1"/>
  <c r="E1686" i="8"/>
  <c r="F1686" i="8" s="1"/>
  <c r="E1602" i="8"/>
  <c r="F1602" i="8" s="1"/>
  <c r="E1494" i="8"/>
  <c r="F1494" i="8" s="1"/>
  <c r="E1470" i="8"/>
  <c r="F1470" i="8" s="1"/>
  <c r="E1710" i="8"/>
  <c r="F1710" i="8" s="1"/>
  <c r="F1641" i="8"/>
  <c r="F1557" i="8"/>
  <c r="E1518" i="8"/>
  <c r="F1518" i="8" s="1"/>
  <c r="F1489" i="8"/>
  <c r="E1626" i="8"/>
  <c r="F1626" i="8" s="1"/>
  <c r="F1621" i="8"/>
  <c r="E1446" i="8"/>
  <c r="F1446" i="8" s="1"/>
  <c r="E1734" i="8"/>
  <c r="F1734" i="8" s="1"/>
  <c r="F1729" i="8"/>
  <c r="E1650" i="8"/>
  <c r="F1650" i="8" s="1"/>
  <c r="F1645" i="8"/>
  <c r="E1542" i="8"/>
  <c r="F1542" i="8" s="1"/>
  <c r="F1537" i="8"/>
  <c r="F1689" i="8"/>
  <c r="E1684" i="8"/>
  <c r="F1684" i="8" s="1"/>
  <c r="F1605" i="8"/>
  <c r="E1566" i="8"/>
  <c r="F1566" i="8" s="1"/>
  <c r="E1674" i="8"/>
  <c r="F1674" i="8" s="1"/>
  <c r="F1669" i="8"/>
  <c r="E1600" i="8"/>
  <c r="F1600" i="8" s="1"/>
  <c r="E1698" i="8"/>
  <c r="F1698" i="8" s="1"/>
  <c r="E1590" i="8"/>
  <c r="F1590" i="8" s="1"/>
  <c r="E1506" i="8"/>
  <c r="F1506" i="8" s="1"/>
  <c r="E1482" i="8"/>
  <c r="F1482" i="8" s="1"/>
  <c r="E1458" i="8"/>
  <c r="F1458" i="8" s="1"/>
  <c r="F1737" i="8"/>
  <c r="F1653" i="8"/>
  <c r="E1614" i="8"/>
  <c r="F1614" i="8" s="1"/>
  <c r="F1545" i="8"/>
  <c r="F1477" i="8"/>
  <c r="F1717" i="8"/>
  <c r="F1633" i="8"/>
  <c r="F1549" i="8"/>
  <c r="E1166" i="8"/>
  <c r="F1166" i="8" s="1"/>
  <c r="E1122" i="8"/>
  <c r="F1122" i="8" s="1"/>
  <c r="E1059" i="8"/>
  <c r="F1059" i="8" s="1"/>
  <c r="E1107" i="8"/>
  <c r="F1107" i="8" s="1"/>
  <c r="E1180" i="8"/>
  <c r="F1180" i="8" s="1"/>
  <c r="E1170" i="8"/>
  <c r="F1170" i="8" s="1"/>
  <c r="E1242" i="8"/>
  <c r="F1242" i="8" s="1"/>
  <c r="E1154" i="8"/>
  <c r="F1154" i="8" s="1"/>
  <c r="E1142" i="8"/>
  <c r="F1142" i="8" s="1"/>
  <c r="E1130" i="8"/>
  <c r="F1130" i="8" s="1"/>
  <c r="E1158" i="8"/>
  <c r="F1158" i="8" s="1"/>
  <c r="E1134" i="8"/>
  <c r="F1134" i="8" s="1"/>
  <c r="E1249" i="8"/>
  <c r="F1249" i="8" s="1"/>
  <c r="E1110" i="8"/>
  <c r="F1110" i="8" s="1"/>
  <c r="E1194" i="8"/>
  <c r="F1194" i="8" s="1"/>
  <c r="E1182" i="8"/>
  <c r="F1182" i="8" s="1"/>
  <c r="E1247" i="8"/>
  <c r="F1247" i="8" s="1"/>
  <c r="E1235" i="8"/>
  <c r="F1235" i="8" s="1"/>
  <c r="E1223" i="8"/>
  <c r="F1223" i="8" s="1"/>
  <c r="E1199" i="8"/>
  <c r="F1199" i="8" s="1"/>
  <c r="E1146" i="8"/>
  <c r="F1146" i="8" s="1"/>
  <c r="E1218" i="8"/>
  <c r="F1218" i="8" s="1"/>
  <c r="E1230" i="8"/>
  <c r="F1230" i="8" s="1"/>
  <c r="E1206" i="8"/>
  <c r="F1206" i="8" s="1"/>
  <c r="E1118" i="8"/>
  <c r="F1118" i="8" s="1"/>
  <c r="E1250" i="8"/>
  <c r="F1250" i="8" s="1"/>
  <c r="E1238" i="8"/>
  <c r="F1238" i="8" s="1"/>
  <c r="E1214" i="8"/>
  <c r="F1214" i="8" s="1"/>
  <c r="E1202" i="8"/>
  <c r="F1202" i="8" s="1"/>
  <c r="E1190" i="8"/>
  <c r="F1190" i="8" s="1"/>
  <c r="E1212" i="8"/>
  <c r="F1212" i="8" s="1"/>
  <c r="E1187" i="8"/>
  <c r="F1187" i="8" s="1"/>
  <c r="E1099" i="8"/>
  <c r="F1099" i="8" s="1"/>
  <c r="E1087" i="8"/>
  <c r="F1087" i="8" s="1"/>
  <c r="E1075" i="8"/>
  <c r="F1075" i="8" s="1"/>
  <c r="E1063" i="8"/>
  <c r="F1063" i="8" s="1"/>
  <c r="E1113" i="8"/>
  <c r="F1113" i="8" s="1"/>
  <c r="E1233" i="8"/>
  <c r="F1233" i="8" s="1"/>
  <c r="E1208" i="8"/>
  <c r="F1208" i="8" s="1"/>
  <c r="E1240" i="8"/>
  <c r="F1240" i="8" s="1"/>
  <c r="E1216" i="8"/>
  <c r="F1216" i="8" s="1"/>
  <c r="E1204" i="8"/>
  <c r="F1204" i="8" s="1"/>
  <c r="E1192" i="8"/>
  <c r="F1192" i="8" s="1"/>
  <c r="E1102" i="8"/>
  <c r="F1102" i="8" s="1"/>
  <c r="E1090" i="8"/>
  <c r="F1090" i="8" s="1"/>
  <c r="E1078" i="8"/>
  <c r="F1078" i="8" s="1"/>
  <c r="E1066" i="8"/>
  <c r="F1066" i="8" s="1"/>
  <c r="E1054" i="8"/>
  <c r="F1054" i="8" s="1"/>
  <c r="E1044" i="8"/>
  <c r="F1044" i="8" s="1"/>
  <c r="E1032" i="8"/>
  <c r="F1032" i="8" s="1"/>
  <c r="E1020" i="8"/>
  <c r="F1020" i="8" s="1"/>
  <c r="E1109" i="8"/>
  <c r="F1109" i="8" s="1"/>
  <c r="E1169" i="8"/>
  <c r="F1169" i="8" s="1"/>
  <c r="E1157" i="8"/>
  <c r="F1157" i="8" s="1"/>
  <c r="E1145" i="8"/>
  <c r="F1145" i="8" s="1"/>
  <c r="E1133" i="8"/>
  <c r="F1133" i="8" s="1"/>
  <c r="E1121" i="8"/>
  <c r="F1121" i="8" s="1"/>
  <c r="E1229" i="8"/>
  <c r="F1229" i="8" s="1"/>
  <c r="E1092" i="8"/>
  <c r="F1092" i="8" s="1"/>
  <c r="E1080" i="8"/>
  <c r="F1080" i="8" s="1"/>
  <c r="E1068" i="8"/>
  <c r="F1068" i="8" s="1"/>
  <c r="E1056" i="8"/>
  <c r="F1056" i="8" s="1"/>
  <c r="E1106" i="8"/>
  <c r="F1106" i="8" s="1"/>
  <c r="E1167" i="8"/>
  <c r="F1167" i="8" s="1"/>
  <c r="E1155" i="8"/>
  <c r="F1155" i="8" s="1"/>
  <c r="E1143" i="8"/>
  <c r="F1143" i="8" s="1"/>
  <c r="E1131" i="8"/>
  <c r="F1131" i="8" s="1"/>
  <c r="E1119" i="8"/>
  <c r="F1119" i="8" s="1"/>
  <c r="E1251" i="8"/>
  <c r="F1251" i="8" s="1"/>
  <c r="E1239" i="8"/>
  <c r="F1239" i="8" s="1"/>
  <c r="E1215" i="8"/>
  <c r="F1215" i="8" s="1"/>
  <c r="E1203" i="8"/>
  <c r="F1203" i="8" s="1"/>
  <c r="F1753" i="8"/>
  <c r="F1561" i="8"/>
  <c r="F1757" i="8"/>
  <c r="F1709" i="8"/>
  <c r="F1661" i="8"/>
  <c r="F1613" i="8"/>
  <c r="F1565" i="8"/>
  <c r="F1517" i="8"/>
  <c r="F1705" i="8"/>
  <c r="F1657" i="8"/>
  <c r="F1609" i="8"/>
  <c r="F1513" i="8"/>
  <c r="F1761" i="8"/>
  <c r="F1713" i="8"/>
  <c r="F1665" i="8"/>
  <c r="F1617" i="8"/>
  <c r="F1569" i="8"/>
  <c r="F1521" i="8"/>
  <c r="F1455" i="8"/>
  <c r="F1769" i="8"/>
  <c r="F1721" i="8"/>
  <c r="F1673" i="8"/>
  <c r="F1625" i="8"/>
  <c r="F1577" i="8"/>
  <c r="F1529" i="8"/>
  <c r="F1481" i="8"/>
  <c r="F1725" i="8"/>
  <c r="F1677" i="8"/>
  <c r="F1629" i="8"/>
  <c r="F1581" i="8"/>
  <c r="F1533" i="8"/>
  <c r="F2548" i="8"/>
  <c r="F1781" i="8"/>
  <c r="F1733" i="8"/>
  <c r="F1685" i="8"/>
  <c r="F1541" i="8"/>
  <c r="F2552" i="8"/>
  <c r="F1793" i="8"/>
  <c r="F1745" i="8"/>
  <c r="F1697" i="8"/>
  <c r="F1649" i="8"/>
  <c r="F1457" i="8"/>
  <c r="E1228" i="8"/>
  <c r="F1228" i="8" s="1"/>
  <c r="E1181" i="8"/>
  <c r="F1181" i="8" s="1"/>
  <c r="E1191" i="8"/>
  <c r="F1191" i="8" s="1"/>
  <c r="E1136" i="8"/>
  <c r="F1136" i="8" s="1"/>
  <c r="E1173" i="8"/>
  <c r="F1173" i="8" s="1"/>
  <c r="E1112" i="8"/>
  <c r="F1112" i="8" s="1"/>
  <c r="E1149" i="8"/>
  <c r="F1149" i="8" s="1"/>
  <c r="E1040" i="8"/>
  <c r="F1040" i="8" s="1"/>
  <c r="E1028" i="8"/>
  <c r="F1028" i="8" s="1"/>
  <c r="E1016" i="8"/>
  <c r="F1016" i="8" s="1"/>
  <c r="E1125" i="8"/>
  <c r="F1125" i="8" s="1"/>
  <c r="E1058" i="8"/>
  <c r="F1058" i="8" s="1"/>
  <c r="E1196" i="8"/>
  <c r="F1196" i="8" s="1"/>
  <c r="E1101" i="8"/>
  <c r="F1101" i="8" s="1"/>
  <c r="E1241" i="8"/>
  <c r="F1241" i="8" s="1"/>
  <c r="E1108" i="8"/>
  <c r="F1108" i="8" s="1"/>
  <c r="E1193" i="8"/>
  <c r="F1193" i="8" s="1"/>
  <c r="E1097" i="8"/>
  <c r="F1097" i="8" s="1"/>
  <c r="E1085" i="8"/>
  <c r="F1085" i="8" s="1"/>
  <c r="E1073" i="8"/>
  <c r="F1073" i="8" s="1"/>
  <c r="E1061" i="8"/>
  <c r="F1061" i="8" s="1"/>
  <c r="E1205" i="8"/>
  <c r="F1205" i="8" s="1"/>
  <c r="E1252" i="8"/>
  <c r="F1252" i="8" s="1"/>
  <c r="E1011" i="8"/>
  <c r="F1011" i="8" s="1"/>
  <c r="E1071" i="8"/>
  <c r="F1071" i="8" s="1"/>
  <c r="E1246" i="8"/>
  <c r="F1246" i="8" s="1"/>
  <c r="E1053" i="8"/>
  <c r="F1053" i="8" s="1"/>
  <c r="E1094" i="8"/>
  <c r="F1094" i="8" s="1"/>
  <c r="E1082" i="8"/>
  <c r="F1082" i="8" s="1"/>
  <c r="E1070" i="8"/>
  <c r="F1070" i="8" s="1"/>
  <c r="E1245" i="8"/>
  <c r="F1245" i="8" s="1"/>
  <c r="E1217" i="8"/>
  <c r="F1217" i="8" s="1"/>
  <c r="E1042" i="8"/>
  <c r="F1042" i="8" s="1"/>
  <c r="E1030" i="8"/>
  <c r="F1030" i="8" s="1"/>
  <c r="E1018" i="8"/>
  <c r="F1018" i="8" s="1"/>
  <c r="E1006" i="8"/>
  <c r="F1006" i="8" s="1"/>
  <c r="F1254" i="8"/>
  <c r="E1200" i="8"/>
  <c r="F1200" i="8" s="1"/>
  <c r="E1209" i="8"/>
  <c r="F1209" i="8" s="1"/>
  <c r="E1197" i="8"/>
  <c r="F1197" i="8" s="1"/>
  <c r="E1236" i="8"/>
  <c r="F1236" i="8" s="1"/>
  <c r="E1232" i="8"/>
  <c r="F1232" i="8" s="1"/>
  <c r="E1248" i="8"/>
  <c r="F1248" i="8" s="1"/>
  <c r="E1120" i="8"/>
  <c r="F1120" i="8" s="1"/>
  <c r="E1132" i="8"/>
  <c r="F1132" i="8" s="1"/>
  <c r="E1144" i="8"/>
  <c r="F1144" i="8" s="1"/>
  <c r="E1156" i="8"/>
  <c r="F1156" i="8" s="1"/>
  <c r="E1168" i="8"/>
  <c r="F1168" i="8" s="1"/>
  <c r="E1048" i="8"/>
  <c r="F1048" i="8" s="1"/>
  <c r="E1036" i="8"/>
  <c r="F1036" i="8" s="1"/>
  <c r="E1024" i="8"/>
  <c r="F1024" i="8" s="1"/>
  <c r="E1088" i="8"/>
  <c r="F1088" i="8" s="1"/>
  <c r="E1076" i="8"/>
  <c r="F1076" i="8" s="1"/>
  <c r="E1064" i="8"/>
  <c r="F1064" i="8" s="1"/>
  <c r="E1098" i="8"/>
  <c r="F1098" i="8" s="1"/>
  <c r="E1086" i="8"/>
  <c r="F1086" i="8" s="1"/>
  <c r="E1074" i="8"/>
  <c r="F1074" i="8" s="1"/>
  <c r="E1062" i="8"/>
  <c r="F1062" i="8" s="1"/>
  <c r="E1095" i="8"/>
  <c r="F1095" i="8" s="1"/>
  <c r="E1083" i="8"/>
  <c r="F1083" i="8" s="1"/>
  <c r="E1060" i="8"/>
  <c r="F1060" i="8" s="1"/>
  <c r="E1045" i="8"/>
  <c r="F1045" i="8" s="1"/>
  <c r="E1033" i="8"/>
  <c r="F1033" i="8" s="1"/>
  <c r="E1021" i="8"/>
  <c r="F1021" i="8" s="1"/>
  <c r="E1009" i="8"/>
  <c r="F1009" i="8" s="1"/>
  <c r="E1096" i="8"/>
  <c r="F1096" i="8" s="1"/>
  <c r="E1084" i="8"/>
  <c r="F1084" i="8" s="1"/>
  <c r="E1072" i="8"/>
  <c r="F1072" i="8" s="1"/>
  <c r="E1041" i="8"/>
  <c r="F1041" i="8" s="1"/>
  <c r="E1029" i="8"/>
  <c r="F1029" i="8" s="1"/>
  <c r="E1017" i="8"/>
  <c r="F1017" i="8" s="1"/>
  <c r="E1005" i="8"/>
  <c r="F1005" i="8" s="1"/>
  <c r="E1050" i="8"/>
  <c r="F1050" i="8" s="1"/>
  <c r="E1038" i="8"/>
  <c r="F1038" i="8" s="1"/>
  <c r="E1026" i="8"/>
  <c r="F1026" i="8" s="1"/>
  <c r="E1014" i="8"/>
  <c r="F1014" i="8" s="1"/>
  <c r="E1047" i="8"/>
  <c r="F1047" i="8" s="1"/>
  <c r="E1035" i="8"/>
  <c r="F1035" i="8" s="1"/>
  <c r="E1046" i="8"/>
  <c r="F1046" i="8" s="1"/>
  <c r="E1034" i="8"/>
  <c r="F1034" i="8" s="1"/>
  <c r="E1022" i="8"/>
  <c r="F1022" i="8" s="1"/>
  <c r="E1023" i="8"/>
  <c r="F1023" i="8" s="1"/>
  <c r="E1010" i="8"/>
  <c r="F1010" i="8" s="1"/>
  <c r="E1008" i="8"/>
  <c r="F1008" i="8" s="1"/>
  <c r="E1012" i="8"/>
  <c r="F1012" i="8" s="1"/>
  <c r="E1043" i="8"/>
  <c r="F1043" i="8" s="1"/>
  <c r="E1031" i="8"/>
  <c r="F1031" i="8" s="1"/>
  <c r="E1019" i="8"/>
  <c r="F1019" i="8" s="1"/>
  <c r="E1007" i="8"/>
  <c r="F1007" i="8" s="1"/>
  <c r="E1100" i="8"/>
  <c r="F1100" i="8" s="1"/>
  <c r="E1004" i="8"/>
  <c r="F1004" i="8" s="1"/>
  <c r="E1051" i="8"/>
  <c r="F1051" i="8" s="1"/>
  <c r="E1039" i="8"/>
  <c r="F1039" i="8" s="1"/>
  <c r="E1027" i="8"/>
  <c r="F1027" i="8" s="1"/>
  <c r="E1015" i="8"/>
  <c r="F1015" i="8" s="1"/>
  <c r="E1049" i="8"/>
  <c r="F1049" i="8" s="1"/>
  <c r="E1037" i="8"/>
  <c r="F1037" i="8" s="1"/>
  <c r="E1025" i="8"/>
  <c r="F1025" i="8" s="1"/>
  <c r="E1013" i="8"/>
  <c r="F1013" i="8" s="1"/>
  <c r="E1089" i="8"/>
  <c r="F1089" i="8" s="1"/>
  <c r="E1077" i="8"/>
  <c r="F1077" i="8" s="1"/>
  <c r="E1065" i="8"/>
  <c r="F1065" i="8" s="1"/>
  <c r="E1052" i="8"/>
  <c r="F1052" i="8" s="1"/>
  <c r="E202" i="7"/>
  <c r="F202" i="7" s="1"/>
  <c r="E199" i="7"/>
  <c r="F199" i="7" s="1"/>
  <c r="E183" i="7"/>
  <c r="F183" i="7" s="1"/>
  <c r="E174" i="7"/>
  <c r="F174" i="7" s="1"/>
  <c r="E160" i="7"/>
  <c r="F160" i="7" s="1"/>
  <c r="E126" i="7"/>
  <c r="F126" i="7" s="1"/>
  <c r="E124" i="7"/>
  <c r="E132" i="7"/>
  <c r="F132" i="7" s="1"/>
  <c r="E139" i="7"/>
  <c r="F139" i="7" s="1"/>
  <c r="E117" i="7"/>
  <c r="F117" i="7" s="1"/>
  <c r="E115" i="7"/>
  <c r="F115" i="7" s="1"/>
  <c r="E120" i="7"/>
  <c r="F120" i="7" s="1"/>
  <c r="E147" i="7"/>
  <c r="F147" i="7" s="1"/>
  <c r="E107" i="7"/>
  <c r="F107" i="7" s="1"/>
  <c r="E125" i="7"/>
  <c r="F125" i="7" s="1"/>
  <c r="E110" i="7"/>
  <c r="F110" i="7" s="1"/>
  <c r="E114" i="7"/>
  <c r="F114" i="7" s="1"/>
  <c r="E146" i="7"/>
  <c r="F146" i="7" s="1"/>
  <c r="E151" i="7"/>
  <c r="F151" i="7" s="1"/>
  <c r="E112" i="7"/>
  <c r="F112" i="7" s="1"/>
  <c r="E152" i="7"/>
  <c r="F152" i="7" s="1"/>
  <c r="E148" i="7"/>
  <c r="F148" i="7" s="1"/>
  <c r="E141" i="7"/>
  <c r="F141" i="7" s="1"/>
  <c r="E133" i="7"/>
  <c r="F133" i="7" s="1"/>
  <c r="E116" i="7"/>
  <c r="F116" i="7" s="1"/>
  <c r="E113" i="7"/>
  <c r="F113" i="7" s="1"/>
  <c r="E127" i="7"/>
  <c r="F127" i="7" s="1"/>
  <c r="E119" i="7"/>
  <c r="F119" i="7" s="1"/>
  <c r="F137" i="7"/>
  <c r="F136" i="7"/>
  <c r="F149" i="7"/>
  <c r="E135" i="7"/>
  <c r="F135" i="7" s="1"/>
  <c r="E131" i="7"/>
  <c r="F131" i="7" s="1"/>
  <c r="F124" i="7"/>
  <c r="E58" i="7"/>
  <c r="F58" i="7" s="1"/>
  <c r="F101" i="8"/>
  <c r="F29" i="8"/>
  <c r="F5" i="8"/>
  <c r="F217" i="8"/>
  <c r="F205" i="8"/>
  <c r="F193" i="8"/>
  <c r="F181" i="8"/>
  <c r="F157" i="8"/>
  <c r="F145" i="8"/>
  <c r="F133" i="8"/>
  <c r="F109" i="8"/>
  <c r="F76" i="8"/>
  <c r="F28" i="8"/>
  <c r="F192" i="8"/>
  <c r="F180" i="8"/>
  <c r="F144" i="8"/>
  <c r="F132" i="8"/>
  <c r="F53" i="8"/>
  <c r="F52" i="8"/>
  <c r="F41" i="8"/>
  <c r="F40" i="8"/>
  <c r="F62" i="8"/>
  <c r="F50" i="8"/>
  <c r="F38" i="8"/>
  <c r="F26" i="8"/>
  <c r="F14" i="8"/>
  <c r="F65" i="8"/>
  <c r="F100" i="8"/>
  <c r="F4" i="8"/>
  <c r="F86" i="8"/>
  <c r="F97" i="8"/>
  <c r="F85" i="8"/>
  <c r="F73" i="8"/>
  <c r="F61" i="8"/>
  <c r="F49" i="8"/>
  <c r="F37" i="8"/>
  <c r="F25" i="8"/>
  <c r="F13" i="8"/>
  <c r="F17" i="8"/>
  <c r="F16" i="8"/>
  <c r="F74" i="8"/>
  <c r="F96" i="8"/>
  <c r="F84" i="8"/>
  <c r="F72" i="8"/>
  <c r="F60" i="8"/>
  <c r="F48" i="8"/>
  <c r="F36" i="8"/>
  <c r="F24" i="8"/>
  <c r="F12" i="8"/>
  <c r="F89" i="8"/>
  <c r="F88" i="8"/>
  <c r="F95" i="8"/>
  <c r="F83" i="8"/>
  <c r="F71" i="8"/>
  <c r="F59" i="8"/>
  <c r="F47" i="8"/>
  <c r="F35" i="8"/>
  <c r="F23" i="8"/>
  <c r="F11" i="8"/>
  <c r="F77" i="8"/>
  <c r="F64" i="8"/>
  <c r="F98" i="8"/>
  <c r="F222" i="8"/>
  <c r="F210" i="8"/>
  <c r="F198" i="8"/>
  <c r="F174" i="8"/>
  <c r="F162" i="8"/>
  <c r="F150" i="8"/>
  <c r="F138" i="8"/>
  <c r="F126" i="8"/>
  <c r="F51" i="7"/>
  <c r="F39" i="7"/>
  <c r="F27" i="7"/>
  <c r="F15" i="7"/>
  <c r="E98" i="7"/>
  <c r="F98" i="7" s="1"/>
  <c r="E86" i="7"/>
  <c r="F86" i="7" s="1"/>
  <c r="E74" i="7"/>
  <c r="F74" i="7" s="1"/>
  <c r="E62" i="7"/>
  <c r="F62" i="7" s="1"/>
  <c r="F50" i="7"/>
  <c r="F38" i="7"/>
  <c r="F26" i="7"/>
  <c r="F14" i="7"/>
  <c r="F48" i="7"/>
  <c r="F36" i="7"/>
  <c r="F24" i="7"/>
  <c r="F12" i="7"/>
  <c r="F104" i="7"/>
  <c r="F46" i="7"/>
  <c r="F34" i="7"/>
  <c r="F22" i="7"/>
  <c r="F10" i="7"/>
  <c r="F138" i="7"/>
  <c r="E92" i="7"/>
  <c r="F92" i="7" s="1"/>
  <c r="E80" i="7"/>
  <c r="F80" i="7" s="1"/>
  <c r="E68" i="7"/>
  <c r="F68" i="7" s="1"/>
  <c r="E56" i="7"/>
  <c r="F56" i="7" s="1"/>
  <c r="F44" i="7"/>
  <c r="F32" i="7"/>
  <c r="F20" i="7"/>
  <c r="F8" i="7"/>
  <c r="E79" i="7"/>
  <c r="F79" i="7" s="1"/>
  <c r="F52" i="7"/>
  <c r="F40" i="7"/>
  <c r="F28" i="7"/>
  <c r="F16" i="7"/>
  <c r="F4" i="7"/>
  <c r="F142" i="7"/>
  <c r="F130" i="7"/>
  <c r="F118" i="7"/>
  <c r="F106" i="7"/>
  <c r="F43" i="7"/>
  <c r="F31" i="7"/>
  <c r="F19" i="7"/>
  <c r="F7" i="7"/>
  <c r="E91" i="7"/>
  <c r="F91" i="7" s="1"/>
  <c r="E67" i="7"/>
  <c r="F67" i="7" s="1"/>
  <c r="E55" i="7"/>
  <c r="F55" i="7" s="1"/>
  <c r="F105" i="7"/>
  <c r="E90" i="7"/>
  <c r="F90" i="7" s="1"/>
  <c r="E78" i="7"/>
  <c r="F78" i="7" s="1"/>
  <c r="E66" i="7"/>
  <c r="F66" i="7" s="1"/>
  <c r="E54" i="7"/>
  <c r="F54" i="7" s="1"/>
  <c r="F150" i="7"/>
  <c r="E63" i="7"/>
  <c r="F63" i="7" s="1"/>
  <c r="E94" i="7"/>
  <c r="F94" i="7" s="1"/>
  <c r="E82" i="7"/>
  <c r="F82" i="7" s="1"/>
  <c r="E70" i="7"/>
  <c r="F70" i="7" s="1"/>
  <c r="E93" i="7"/>
  <c r="F93" i="7" s="1"/>
  <c r="E81" i="7"/>
  <c r="F81" i="7" s="1"/>
  <c r="E69" i="7"/>
  <c r="F69" i="7" s="1"/>
  <c r="E57" i="7"/>
  <c r="F57" i="7" s="1"/>
  <c r="E101" i="7"/>
  <c r="F101" i="7" s="1"/>
  <c r="E89" i="7"/>
  <c r="F89" i="7" s="1"/>
  <c r="E77" i="7"/>
  <c r="F77" i="7" s="1"/>
  <c r="E65" i="7"/>
  <c r="F65" i="7" s="1"/>
  <c r="E53" i="7"/>
  <c r="F53" i="7" s="1"/>
  <c r="E97" i="7"/>
  <c r="F97" i="7" s="1"/>
  <c r="E85" i="7"/>
  <c r="F85" i="7" s="1"/>
  <c r="E73" i="7"/>
  <c r="F73" i="7" s="1"/>
  <c r="E61" i="7"/>
  <c r="F61" i="7" s="1"/>
  <c r="E95" i="7"/>
  <c r="F95" i="7" s="1"/>
  <c r="E83" i="7"/>
  <c r="F83" i="7" s="1"/>
  <c r="E71" i="7"/>
  <c r="F71" i="7" s="1"/>
  <c r="E59" i="7"/>
  <c r="F59" i="7" s="1"/>
  <c r="E96" i="7"/>
  <c r="F96" i="7" s="1"/>
  <c r="E84" i="7"/>
  <c r="F84" i="7" s="1"/>
  <c r="E72" i="7"/>
  <c r="F72" i="7" s="1"/>
  <c r="E60" i="7"/>
  <c r="F60" i="7" s="1"/>
  <c r="E88" i="7"/>
  <c r="F88" i="7" s="1"/>
  <c r="E76" i="7"/>
  <c r="F76" i="7" s="1"/>
  <c r="E100" i="7"/>
  <c r="F100" i="7" s="1"/>
  <c r="E102" i="7"/>
  <c r="F102" i="7" s="1"/>
  <c r="E99" i="7"/>
  <c r="F99" i="7" s="1"/>
  <c r="E75" i="7"/>
  <c r="F75" i="7" s="1"/>
  <c r="F103" i="7"/>
  <c r="E64" i="7"/>
  <c r="F64" i="7" s="1"/>
  <c r="E87" i="7"/>
  <c r="F87" i="7" s="1"/>
  <c r="F122" i="7"/>
  <c r="F109" i="7"/>
  <c r="F144" i="7"/>
  <c r="F123" i="7"/>
  <c r="F7" i="9" l="1"/>
  <c r="D8" i="9"/>
  <c r="D9" i="9" l="1"/>
  <c r="F8" i="9"/>
  <c r="F9" i="9" l="1"/>
  <c r="D10" i="9"/>
  <c r="F10" i="9" l="1"/>
  <c r="D11" i="9"/>
  <c r="D12" i="9" l="1"/>
  <c r="F11" i="9"/>
  <c r="D13" i="9" l="1"/>
  <c r="F12" i="9"/>
  <c r="F13" i="9" l="1"/>
  <c r="D14" i="9"/>
  <c r="D15" i="9" l="1"/>
  <c r="F14" i="9"/>
  <c r="D16" i="9" l="1"/>
  <c r="F15" i="9"/>
  <c r="D17" i="9" l="1"/>
  <c r="F16" i="9"/>
  <c r="F17" i="9" l="1"/>
  <c r="D18" i="9"/>
  <c r="D19" i="9" l="1"/>
  <c r="F18" i="9"/>
  <c r="D20" i="9" l="1"/>
  <c r="F19" i="9"/>
  <c r="D21" i="9" l="1"/>
  <c r="F20" i="9"/>
  <c r="D22" i="9" l="1"/>
  <c r="F21" i="9"/>
  <c r="D23" i="9" l="1"/>
  <c r="F22" i="9"/>
  <c r="F23" i="9" l="1"/>
  <c r="D24" i="9"/>
  <c r="D25" i="9" l="1"/>
  <c r="F24" i="9"/>
  <c r="F25" i="9" l="1"/>
  <c r="D26" i="9"/>
  <c r="D27" i="9" l="1"/>
  <c r="F26" i="9"/>
  <c r="D28" i="9" l="1"/>
  <c r="F27" i="9"/>
  <c r="D29" i="9" l="1"/>
  <c r="F28" i="9"/>
  <c r="F29" i="9" l="1"/>
  <c r="D30" i="9"/>
  <c r="F30" i="9" l="1"/>
  <c r="D31" i="9"/>
  <c r="D32" i="9" l="1"/>
  <c r="F31" i="9"/>
  <c r="D33" i="9" l="1"/>
  <c r="F32" i="9"/>
  <c r="D34" i="9" l="1"/>
  <c r="F33" i="9"/>
  <c r="D35" i="9" l="1"/>
  <c r="F34" i="9"/>
  <c r="D36" i="9" l="1"/>
  <c r="F35" i="9"/>
  <c r="D37" i="9" l="1"/>
  <c r="F36" i="9"/>
  <c r="F37" i="9" l="1"/>
  <c r="D38" i="9"/>
  <c r="F38" i="9" l="1"/>
  <c r="D39" i="9"/>
  <c r="D40" i="9" l="1"/>
  <c r="F39" i="9"/>
  <c r="D41" i="9" l="1"/>
  <c r="F40" i="9"/>
  <c r="F41" i="9" l="1"/>
  <c r="D42" i="9"/>
  <c r="F42" i="9" l="1"/>
  <c r="D43" i="9"/>
  <c r="F43" i="9" l="1"/>
  <c r="D44" i="9"/>
  <c r="D45" i="9" l="1"/>
  <c r="F44" i="9"/>
  <c r="F45" i="9" l="1"/>
  <c r="D46" i="9"/>
  <c r="D47" i="9" l="1"/>
  <c r="F46" i="9"/>
  <c r="D48" i="9" l="1"/>
  <c r="F47" i="9"/>
  <c r="D49" i="9" l="1"/>
  <c r="F48" i="9"/>
  <c r="F49" i="9" l="1"/>
  <c r="D50" i="9"/>
  <c r="D51" i="9" l="1"/>
  <c r="F50" i="9"/>
  <c r="F51" i="9" l="1"/>
  <c r="D52" i="9"/>
  <c r="D53" i="9" l="1"/>
  <c r="F52" i="9"/>
  <c r="F53" i="9" l="1"/>
  <c r="D54" i="9"/>
  <c r="D55" i="9" l="1"/>
  <c r="F54" i="9"/>
  <c r="F55" i="9" l="1"/>
  <c r="D56" i="9"/>
  <c r="D57" i="9" l="1"/>
  <c r="F56" i="9"/>
  <c r="F57" i="9" l="1"/>
  <c r="D58" i="9"/>
  <c r="F58" i="9" l="1"/>
  <c r="D59" i="9"/>
  <c r="D60" i="9" l="1"/>
  <c r="F59" i="9"/>
  <c r="D61" i="9" l="1"/>
  <c r="F60" i="9"/>
  <c r="F61" i="9" l="1"/>
  <c r="D62" i="9"/>
  <c r="D63" i="9" l="1"/>
  <c r="F62" i="9"/>
  <c r="D64" i="9" l="1"/>
  <c r="F63" i="9"/>
  <c r="D65" i="9" l="1"/>
  <c r="F64" i="9"/>
  <c r="F65" i="9" l="1"/>
  <c r="D66" i="9"/>
  <c r="D67" i="9" l="1"/>
  <c r="F66" i="9"/>
  <c r="D68" i="9" l="1"/>
  <c r="F67" i="9"/>
  <c r="D69" i="9" l="1"/>
  <c r="F68" i="9"/>
  <c r="D70" i="9" l="1"/>
  <c r="F69" i="9"/>
  <c r="F70" i="9" l="1"/>
  <c r="D71" i="9"/>
  <c r="F71" i="9" l="1"/>
  <c r="D72" i="9"/>
  <c r="D73" i="9" l="1"/>
  <c r="F72" i="9"/>
  <c r="F73" i="9" l="1"/>
  <c r="D74" i="9"/>
  <c r="D75" i="9" l="1"/>
  <c r="F74" i="9"/>
  <c r="D76" i="9" l="1"/>
  <c r="F75" i="9"/>
  <c r="D77" i="9" l="1"/>
  <c r="F76" i="9"/>
  <c r="F77" i="9" l="1"/>
  <c r="D78" i="9"/>
  <c r="F78" i="9" l="1"/>
  <c r="D79" i="9"/>
  <c r="D80" i="9" l="1"/>
  <c r="F79" i="9"/>
  <c r="D81" i="9" l="1"/>
  <c r="F80" i="9"/>
  <c r="F81" i="9" l="1"/>
  <c r="D82" i="9"/>
  <c r="D83" i="9" l="1"/>
  <c r="F82" i="9"/>
  <c r="D84" i="9" l="1"/>
  <c r="F83" i="9"/>
  <c r="D85" i="9" l="1"/>
  <c r="F84" i="9"/>
  <c r="F85" i="9" l="1"/>
  <c r="D86" i="9"/>
  <c r="F86" i="9" l="1"/>
  <c r="D87" i="9"/>
  <c r="D88" i="9" l="1"/>
  <c r="F87" i="9"/>
  <c r="D89" i="9" l="1"/>
  <c r="F88" i="9"/>
  <c r="F89" i="9" l="1"/>
  <c r="D90" i="9"/>
  <c r="F90" i="9" l="1"/>
  <c r="D91" i="9"/>
  <c r="F91" i="9" l="1"/>
  <c r="D92" i="9"/>
  <c r="D93" i="9" l="1"/>
  <c r="F92" i="9"/>
  <c r="F93" i="9" l="1"/>
  <c r="D94" i="9"/>
  <c r="D95" i="9" l="1"/>
  <c r="F94" i="9"/>
  <c r="D96" i="9" l="1"/>
  <c r="F95" i="9"/>
  <c r="D97" i="9" l="1"/>
  <c r="F96" i="9"/>
  <c r="D98" i="9" l="1"/>
  <c r="F97" i="9"/>
  <c r="D99" i="9" l="1"/>
  <c r="F98" i="9"/>
  <c r="D100" i="9" l="1"/>
  <c r="F99" i="9"/>
  <c r="D101" i="9" l="1"/>
  <c r="F100" i="9"/>
  <c r="F101" i="9" l="1"/>
  <c r="D102" i="9"/>
  <c r="D103" i="9" l="1"/>
  <c r="F102" i="9"/>
  <c r="F103" i="9" l="1"/>
  <c r="D104" i="9"/>
  <c r="D105" i="9" l="1"/>
  <c r="F104" i="9"/>
  <c r="F105" i="9" l="1"/>
  <c r="D106" i="9"/>
  <c r="F106" i="9" l="1"/>
  <c r="D107" i="9"/>
  <c r="D108" i="9" l="1"/>
  <c r="F107" i="9"/>
  <c r="D109" i="9" l="1"/>
  <c r="F108" i="9"/>
  <c r="F109" i="9" l="1"/>
  <c r="D110" i="9"/>
  <c r="D111" i="9" l="1"/>
  <c r="F110" i="9"/>
  <c r="D112" i="9" l="1"/>
  <c r="F111" i="9"/>
  <c r="D113" i="9" l="1"/>
  <c r="F112" i="9"/>
  <c r="F113" i="9" l="1"/>
  <c r="D114" i="9"/>
  <c r="D115" i="9" l="1"/>
  <c r="F114" i="9"/>
  <c r="D116" i="9" l="1"/>
  <c r="F115" i="9"/>
  <c r="D117" i="9" l="1"/>
  <c r="F116" i="9"/>
  <c r="F117" i="9" l="1"/>
  <c r="D118" i="9"/>
  <c r="D119" i="9" l="1"/>
  <c r="F118" i="9"/>
  <c r="F119" i="9" l="1"/>
  <c r="D120" i="9"/>
  <c r="D121" i="9" l="1"/>
  <c r="F120" i="9"/>
  <c r="F121" i="9" l="1"/>
  <c r="D122" i="9"/>
  <c r="D123" i="9" l="1"/>
  <c r="F122" i="9"/>
  <c r="D124" i="9" l="1"/>
  <c r="F123" i="9"/>
  <c r="D125" i="9" l="1"/>
  <c r="F124" i="9"/>
  <c r="F125" i="9" l="1"/>
  <c r="D126" i="9"/>
  <c r="F126" i="9" l="1"/>
  <c r="D127" i="9"/>
  <c r="D128" i="9" l="1"/>
  <c r="F127" i="9"/>
  <c r="D129" i="9" l="1"/>
  <c r="F128" i="9"/>
  <c r="D130" i="9" l="1"/>
  <c r="F129" i="9"/>
  <c r="D131" i="9" l="1"/>
  <c r="F130" i="9"/>
  <c r="D132" i="9" l="1"/>
  <c r="F131" i="9"/>
  <c r="D133" i="9" l="1"/>
  <c r="F132" i="9"/>
  <c r="F133" i="9" l="1"/>
  <c r="D134" i="9"/>
  <c r="F134" i="9" l="1"/>
  <c r="D135" i="9"/>
  <c r="D136" i="9" l="1"/>
  <c r="F135" i="9"/>
  <c r="D137" i="9" l="1"/>
  <c r="F136" i="9"/>
  <c r="D138" i="9" l="1"/>
  <c r="F137" i="9"/>
  <c r="F138" i="9" l="1"/>
  <c r="D139" i="9"/>
  <c r="F139" i="9" l="1"/>
  <c r="D140" i="9"/>
  <c r="D141" i="9" l="1"/>
  <c r="F140" i="9"/>
  <c r="D142" i="9" l="1"/>
  <c r="F141" i="9"/>
  <c r="D143" i="9" l="1"/>
  <c r="F142" i="9"/>
  <c r="D144" i="9" l="1"/>
  <c r="F143" i="9"/>
  <c r="D145" i="9" l="1"/>
  <c r="F144" i="9"/>
  <c r="F145" i="9" l="1"/>
  <c r="D146" i="9"/>
  <c r="D147" i="9" l="1"/>
  <c r="F146" i="9"/>
  <c r="F147" i="9" l="1"/>
  <c r="D148" i="9"/>
  <c r="D149" i="9" l="1"/>
  <c r="F148" i="9"/>
  <c r="F149" i="9" l="1"/>
  <c r="D150" i="9"/>
  <c r="D151" i="9" l="1"/>
  <c r="F150" i="9"/>
  <c r="D152" i="9" l="1"/>
  <c r="F151" i="9"/>
  <c r="D153" i="9" l="1"/>
  <c r="F152" i="9"/>
  <c r="F153" i="9" l="1"/>
  <c r="D154" i="9"/>
  <c r="F154" i="9" l="1"/>
  <c r="D155" i="9"/>
  <c r="D156" i="9" l="1"/>
  <c r="F155" i="9"/>
  <c r="D157" i="9" l="1"/>
  <c r="F156" i="9"/>
  <c r="F157" i="9" l="1"/>
  <c r="D158" i="9"/>
  <c r="D159" i="9" l="1"/>
  <c r="F158" i="9"/>
  <c r="D160" i="9" l="1"/>
  <c r="F159" i="9"/>
  <c r="D161" i="9" l="1"/>
  <c r="F160" i="9"/>
  <c r="F161" i="9" l="1"/>
  <c r="D162" i="9"/>
  <c r="D163" i="9" l="1"/>
  <c r="F162" i="9"/>
  <c r="D164" i="9" l="1"/>
  <c r="F163" i="9"/>
  <c r="D165" i="9" l="1"/>
  <c r="F164" i="9"/>
  <c r="F165" i="9" l="1"/>
  <c r="D166" i="9"/>
  <c r="D167" i="9" l="1"/>
  <c r="F166" i="9"/>
  <c r="F167" i="9" l="1"/>
  <c r="D168" i="9"/>
  <c r="D169" i="9" l="1"/>
  <c r="F168" i="9"/>
  <c r="D170" i="9" l="1"/>
  <c r="F169" i="9"/>
  <c r="F170" i="9" l="1"/>
  <c r="D171" i="9"/>
  <c r="D172" i="9" l="1"/>
  <c r="F171" i="9"/>
  <c r="D173" i="9" l="1"/>
  <c r="F172" i="9"/>
  <c r="F173" i="9" l="1"/>
  <c r="D174" i="9"/>
  <c r="F174" i="9" l="1"/>
  <c r="D175" i="9"/>
  <c r="D176" i="9" l="1"/>
  <c r="F175" i="9"/>
  <c r="D177" i="9" l="1"/>
  <c r="F176" i="9"/>
  <c r="F177" i="9" l="1"/>
  <c r="D178" i="9"/>
  <c r="D179" i="9" l="1"/>
  <c r="F178" i="9"/>
  <c r="D180" i="9" l="1"/>
  <c r="F179" i="9"/>
  <c r="D181" i="9" l="1"/>
  <c r="F180" i="9"/>
  <c r="F181" i="9" l="1"/>
  <c r="D182" i="9"/>
  <c r="F182" i="9" l="1"/>
  <c r="D183" i="9"/>
  <c r="D184" i="9" l="1"/>
  <c r="F183" i="9"/>
  <c r="D185" i="9" l="1"/>
  <c r="F184" i="9"/>
  <c r="F185" i="9" l="1"/>
  <c r="D186" i="9"/>
  <c r="F186" i="9" l="1"/>
  <c r="D187" i="9"/>
  <c r="F187" i="9" l="1"/>
  <c r="D188" i="9"/>
  <c r="D189" i="9" l="1"/>
  <c r="F188" i="9"/>
  <c r="F189" i="9" l="1"/>
  <c r="D190" i="9"/>
  <c r="D191" i="9" l="1"/>
  <c r="F190" i="9"/>
  <c r="D192" i="9" l="1"/>
  <c r="F191" i="9"/>
  <c r="D193" i="9" l="1"/>
  <c r="F192" i="9"/>
  <c r="D194" i="9" l="1"/>
  <c r="F193" i="9"/>
  <c r="D195" i="9" l="1"/>
  <c r="F194" i="9"/>
  <c r="F195" i="9" l="1"/>
  <c r="D196" i="9"/>
  <c r="D197" i="9" l="1"/>
  <c r="F196" i="9"/>
  <c r="F197" i="9" l="1"/>
  <c r="D198" i="9"/>
  <c r="D199" i="9" l="1"/>
  <c r="F198" i="9"/>
  <c r="F199" i="9" l="1"/>
  <c r="D200" i="9"/>
  <c r="D201" i="9" l="1"/>
  <c r="F200" i="9"/>
  <c r="F201" i="9" l="1"/>
  <c r="D202" i="9"/>
  <c r="F202" i="9" l="1"/>
  <c r="D203" i="9"/>
  <c r="D204" i="9" l="1"/>
  <c r="F203" i="9"/>
  <c r="D205" i="9" l="1"/>
  <c r="F204" i="9"/>
  <c r="D206" i="9" l="1"/>
  <c r="F205" i="9"/>
  <c r="D207" i="9" l="1"/>
  <c r="F206" i="9"/>
  <c r="D208" i="9" l="1"/>
  <c r="F207" i="9"/>
  <c r="D209" i="9" l="1"/>
  <c r="F208" i="9"/>
  <c r="D210" i="9" l="1"/>
  <c r="F209" i="9"/>
  <c r="D211" i="9" l="1"/>
  <c r="F210" i="9"/>
  <c r="D212" i="9" l="1"/>
  <c r="F211" i="9"/>
  <c r="D213" i="9" l="1"/>
  <c r="F212" i="9"/>
  <c r="D214" i="9" l="1"/>
  <c r="F213" i="9"/>
  <c r="D215" i="9" l="1"/>
  <c r="F214" i="9"/>
  <c r="D216" i="9" l="1"/>
  <c r="F215" i="9"/>
  <c r="D217" i="9" l="1"/>
  <c r="F216" i="9"/>
  <c r="D218" i="9" l="1"/>
  <c r="F217" i="9"/>
  <c r="D219" i="9" l="1"/>
  <c r="F218" i="9"/>
  <c r="D220" i="9" l="1"/>
  <c r="F219" i="9"/>
  <c r="D221" i="9" l="1"/>
  <c r="F220" i="9"/>
  <c r="D222" i="9" l="1"/>
  <c r="F221" i="9"/>
  <c r="D223" i="9" l="1"/>
  <c r="F222" i="9"/>
  <c r="D224" i="9" l="1"/>
  <c r="F223" i="9"/>
  <c r="D225" i="9" l="1"/>
  <c r="F224" i="9"/>
  <c r="D226" i="9" l="1"/>
  <c r="F225" i="9"/>
  <c r="D227" i="9" l="1"/>
  <c r="F226" i="9"/>
  <c r="D228" i="9" l="1"/>
  <c r="F227" i="9"/>
  <c r="D229" i="9" l="1"/>
  <c r="F228" i="9"/>
  <c r="D230" i="9" l="1"/>
  <c r="F229" i="9"/>
  <c r="D231" i="9" l="1"/>
  <c r="F230" i="9"/>
  <c r="D232" i="9" l="1"/>
  <c r="F231" i="9"/>
  <c r="D233" i="9" l="1"/>
  <c r="F232" i="9"/>
  <c r="D234" i="9" l="1"/>
  <c r="F233" i="9"/>
  <c r="D235" i="9" l="1"/>
  <c r="F234" i="9"/>
  <c r="D236" i="9" l="1"/>
  <c r="F235" i="9"/>
  <c r="D237" i="9" l="1"/>
  <c r="F236" i="9"/>
  <c r="D238" i="9" l="1"/>
  <c r="F237" i="9"/>
  <c r="D239" i="9" l="1"/>
  <c r="F238" i="9"/>
  <c r="D240" i="9" l="1"/>
  <c r="F239" i="9"/>
  <c r="D241" i="9" l="1"/>
  <c r="F240" i="9"/>
  <c r="D242" i="9" l="1"/>
  <c r="F241" i="9"/>
  <c r="D243" i="9" l="1"/>
  <c r="F242" i="9"/>
  <c r="D244" i="9" l="1"/>
  <c r="F243" i="9"/>
  <c r="D245" i="9" l="1"/>
  <c r="F244" i="9"/>
  <c r="D246" i="9" l="1"/>
  <c r="F245" i="9"/>
  <c r="D247" i="9" l="1"/>
  <c r="F246" i="9"/>
  <c r="D248" i="9" l="1"/>
  <c r="F247" i="9"/>
  <c r="D249" i="9" l="1"/>
  <c r="F248" i="9"/>
  <c r="D250" i="9" l="1"/>
  <c r="F249" i="9"/>
  <c r="D251" i="9" l="1"/>
  <c r="F250" i="9"/>
  <c r="D252" i="9" l="1"/>
  <c r="F251" i="9"/>
  <c r="D253" i="9" l="1"/>
  <c r="F252" i="9"/>
  <c r="D254" i="9" l="1"/>
  <c r="F253" i="9"/>
  <c r="D255" i="9" l="1"/>
  <c r="F254" i="9"/>
  <c r="D256" i="9" l="1"/>
  <c r="F255" i="9"/>
  <c r="D257" i="9" l="1"/>
  <c r="F256" i="9"/>
  <c r="D258" i="9" l="1"/>
  <c r="F257" i="9"/>
  <c r="D259" i="9" l="1"/>
  <c r="F258" i="9"/>
  <c r="D260" i="9" l="1"/>
  <c r="F259" i="9"/>
  <c r="D261" i="9" l="1"/>
  <c r="F260" i="9"/>
  <c r="D262" i="9" l="1"/>
  <c r="F261" i="9"/>
  <c r="D263" i="9" l="1"/>
  <c r="F262" i="9"/>
  <c r="D264" i="9" l="1"/>
  <c r="F263" i="9"/>
  <c r="D265" i="9" l="1"/>
  <c r="F264" i="9"/>
  <c r="D266" i="9" l="1"/>
  <c r="F265" i="9"/>
  <c r="D267" i="9" l="1"/>
  <c r="F266" i="9"/>
  <c r="D268" i="9" l="1"/>
  <c r="F267" i="9"/>
  <c r="D269" i="9" l="1"/>
  <c r="F268" i="9"/>
  <c r="D270" i="9" l="1"/>
  <c r="F269" i="9"/>
  <c r="D271" i="9" l="1"/>
  <c r="F270" i="9"/>
  <c r="D272" i="9" l="1"/>
  <c r="F271" i="9"/>
  <c r="D273" i="9" l="1"/>
  <c r="F272" i="9"/>
  <c r="D274" i="9" l="1"/>
  <c r="F273" i="9"/>
  <c r="D275" i="9" l="1"/>
  <c r="F274" i="9"/>
  <c r="D276" i="9" l="1"/>
  <c r="F275" i="9"/>
  <c r="D277" i="9" l="1"/>
  <c r="F276" i="9"/>
  <c r="D278" i="9" l="1"/>
  <c r="F277" i="9"/>
  <c r="D279" i="9" l="1"/>
  <c r="F278" i="9"/>
  <c r="D280" i="9" l="1"/>
  <c r="F279" i="9"/>
  <c r="D281" i="9" l="1"/>
  <c r="F280" i="9"/>
  <c r="D282" i="9" l="1"/>
  <c r="F281" i="9"/>
  <c r="D283" i="9" l="1"/>
  <c r="F282" i="9"/>
  <c r="D284" i="9" l="1"/>
  <c r="F283" i="9"/>
  <c r="D285" i="9" l="1"/>
  <c r="F284" i="9"/>
  <c r="D286" i="9" l="1"/>
  <c r="F285" i="9"/>
  <c r="D287" i="9" l="1"/>
  <c r="F286" i="9"/>
  <c r="D288" i="9" l="1"/>
  <c r="F287" i="9"/>
  <c r="D289" i="9" l="1"/>
  <c r="F288" i="9"/>
  <c r="D290" i="9" l="1"/>
  <c r="F289" i="9"/>
  <c r="D291" i="9" l="1"/>
  <c r="F290" i="9"/>
  <c r="D292" i="9" l="1"/>
  <c r="F291" i="9"/>
  <c r="D293" i="9" l="1"/>
  <c r="F292" i="9"/>
  <c r="D294" i="9" l="1"/>
  <c r="F293" i="9"/>
  <c r="D295" i="9" l="1"/>
  <c r="F294" i="9"/>
  <c r="D296" i="9" l="1"/>
  <c r="F295" i="9"/>
  <c r="D297" i="9" l="1"/>
  <c r="F296" i="9"/>
  <c r="D298" i="9" l="1"/>
  <c r="F297" i="9"/>
  <c r="D299" i="9" l="1"/>
  <c r="F298" i="9"/>
  <c r="D300" i="9" l="1"/>
  <c r="F299" i="9"/>
  <c r="D301" i="9" l="1"/>
  <c r="F300" i="9"/>
  <c r="D302" i="9" l="1"/>
  <c r="F301" i="9"/>
  <c r="D303" i="9" l="1"/>
  <c r="F302" i="9"/>
  <c r="D304" i="9" l="1"/>
  <c r="F303" i="9"/>
  <c r="D305" i="9" l="1"/>
  <c r="F304" i="9"/>
  <c r="D306" i="9" l="1"/>
  <c r="F305" i="9"/>
  <c r="D307" i="9" l="1"/>
  <c r="F306" i="9"/>
  <c r="D308" i="9" l="1"/>
  <c r="F307" i="9"/>
  <c r="D309" i="9" l="1"/>
  <c r="F308" i="9"/>
  <c r="D310" i="9" l="1"/>
  <c r="F309" i="9"/>
  <c r="D311" i="9" l="1"/>
  <c r="F310" i="9"/>
  <c r="D312" i="9" l="1"/>
  <c r="F311" i="9"/>
  <c r="D313" i="9" l="1"/>
  <c r="F312" i="9"/>
  <c r="D314" i="9" l="1"/>
  <c r="F313" i="9"/>
  <c r="D315" i="9" l="1"/>
  <c r="F314" i="9"/>
  <c r="D316" i="9" l="1"/>
  <c r="F315" i="9"/>
  <c r="D317" i="9" l="1"/>
  <c r="F316" i="9"/>
  <c r="D318" i="9" l="1"/>
  <c r="F317" i="9"/>
  <c r="D319" i="9" l="1"/>
  <c r="F318" i="9"/>
  <c r="D320" i="9" l="1"/>
  <c r="F319" i="9"/>
  <c r="D321" i="9" l="1"/>
  <c r="F320" i="9"/>
  <c r="D322" i="9" l="1"/>
  <c r="F321" i="9"/>
  <c r="D323" i="9" l="1"/>
  <c r="F322" i="9"/>
  <c r="D324" i="9" l="1"/>
  <c r="F323" i="9"/>
  <c r="D325" i="9" l="1"/>
  <c r="F324" i="9"/>
  <c r="D326" i="9" l="1"/>
  <c r="F325" i="9"/>
  <c r="D327" i="9" l="1"/>
  <c r="F326" i="9"/>
  <c r="D328" i="9" l="1"/>
  <c r="F327" i="9"/>
  <c r="D329" i="9" l="1"/>
  <c r="F328" i="9"/>
  <c r="D330" i="9" l="1"/>
  <c r="F329" i="9"/>
  <c r="D331" i="9" l="1"/>
  <c r="F330" i="9"/>
  <c r="D332" i="9" l="1"/>
  <c r="F331" i="9"/>
  <c r="D333" i="9" l="1"/>
  <c r="F332" i="9"/>
  <c r="D334" i="9" l="1"/>
  <c r="F333" i="9"/>
  <c r="D335" i="9" l="1"/>
  <c r="F334" i="9"/>
  <c r="D336" i="9" l="1"/>
  <c r="F335" i="9"/>
  <c r="D337" i="9" l="1"/>
  <c r="F336" i="9"/>
  <c r="D338" i="9" l="1"/>
  <c r="F337" i="9"/>
  <c r="D339" i="9" l="1"/>
  <c r="F338" i="9"/>
  <c r="D340" i="9" l="1"/>
  <c r="F339" i="9"/>
  <c r="D341" i="9" l="1"/>
  <c r="F340" i="9"/>
  <c r="D342" i="9" l="1"/>
  <c r="F341" i="9"/>
  <c r="D343" i="9" l="1"/>
  <c r="F342" i="9"/>
  <c r="D344" i="9" l="1"/>
  <c r="F343" i="9"/>
  <c r="D345" i="9" l="1"/>
  <c r="F344" i="9"/>
  <c r="D346" i="9" l="1"/>
  <c r="F345" i="9"/>
  <c r="D347" i="9" l="1"/>
  <c r="F346" i="9"/>
  <c r="D348" i="9" l="1"/>
  <c r="F347" i="9"/>
  <c r="D349" i="9" l="1"/>
  <c r="F348" i="9"/>
  <c r="D350" i="9" l="1"/>
  <c r="F349" i="9"/>
  <c r="D351" i="9" l="1"/>
  <c r="F350" i="9"/>
  <c r="D352" i="9" l="1"/>
  <c r="F351" i="9"/>
  <c r="D353" i="9" l="1"/>
  <c r="F352" i="9"/>
  <c r="D354" i="9" l="1"/>
  <c r="F353" i="9"/>
  <c r="D355" i="9" l="1"/>
  <c r="F354" i="9"/>
  <c r="D356" i="9" l="1"/>
  <c r="F355" i="9"/>
  <c r="D357" i="9" l="1"/>
  <c r="F356" i="9"/>
  <c r="D358" i="9" l="1"/>
  <c r="F357" i="9"/>
  <c r="D359" i="9" l="1"/>
  <c r="F358" i="9"/>
  <c r="D360" i="9" l="1"/>
  <c r="F359" i="9"/>
  <c r="D361" i="9" l="1"/>
  <c r="F360" i="9"/>
  <c r="D362" i="9" l="1"/>
  <c r="F361" i="9"/>
  <c r="D363" i="9" l="1"/>
  <c r="F362" i="9"/>
  <c r="D364" i="9" l="1"/>
  <c r="F363" i="9"/>
  <c r="D365" i="9" l="1"/>
  <c r="F364" i="9"/>
  <c r="D366" i="9" l="1"/>
  <c r="F365" i="9"/>
  <c r="D367" i="9" l="1"/>
  <c r="F366" i="9"/>
  <c r="D368" i="9" l="1"/>
  <c r="F367" i="9"/>
  <c r="D369" i="9" l="1"/>
  <c r="F368" i="9"/>
  <c r="D370" i="9" l="1"/>
  <c r="F369" i="9"/>
  <c r="D371" i="9" l="1"/>
  <c r="F370" i="9"/>
  <c r="D372" i="9" l="1"/>
  <c r="F371" i="9"/>
  <c r="D373" i="9" l="1"/>
  <c r="F372" i="9"/>
  <c r="D374" i="9" l="1"/>
  <c r="F373" i="9"/>
  <c r="D375" i="9" l="1"/>
  <c r="F374" i="9"/>
  <c r="D376" i="9" l="1"/>
  <c r="F375" i="9"/>
  <c r="D377" i="9" l="1"/>
  <c r="F376" i="9"/>
  <c r="D378" i="9" l="1"/>
  <c r="F377" i="9"/>
  <c r="D379" i="9" l="1"/>
  <c r="F378" i="9"/>
  <c r="D380" i="9" l="1"/>
  <c r="F379" i="9"/>
  <c r="D381" i="9" l="1"/>
  <c r="F380" i="9"/>
  <c r="D382" i="9" l="1"/>
  <c r="F381" i="9"/>
  <c r="D383" i="9" l="1"/>
  <c r="F382" i="9"/>
  <c r="D384" i="9" l="1"/>
  <c r="F383" i="9"/>
  <c r="D385" i="9" l="1"/>
  <c r="F384" i="9"/>
  <c r="D386" i="9" l="1"/>
  <c r="F385" i="9"/>
  <c r="D387" i="9" l="1"/>
  <c r="F386" i="9"/>
  <c r="D388" i="9" l="1"/>
  <c r="F387" i="9"/>
  <c r="D389" i="9" l="1"/>
  <c r="F388" i="9"/>
  <c r="D390" i="9" l="1"/>
  <c r="F389" i="9"/>
  <c r="D391" i="9" l="1"/>
  <c r="F390" i="9"/>
  <c r="D392" i="9" l="1"/>
  <c r="F391" i="9"/>
  <c r="D393" i="9" l="1"/>
  <c r="F392" i="9"/>
  <c r="D394" i="9" l="1"/>
  <c r="F393" i="9"/>
  <c r="D395" i="9" l="1"/>
  <c r="F394" i="9"/>
  <c r="D396" i="9" l="1"/>
  <c r="F395" i="9"/>
  <c r="D397" i="9" l="1"/>
  <c r="F396" i="9"/>
  <c r="D398" i="9" l="1"/>
  <c r="F397" i="9"/>
  <c r="D399" i="9" l="1"/>
  <c r="F398" i="9"/>
  <c r="D400" i="9" l="1"/>
  <c r="F399" i="9"/>
  <c r="D401" i="9" l="1"/>
  <c r="F400" i="9"/>
  <c r="D402" i="9" l="1"/>
  <c r="F401" i="9"/>
  <c r="D403" i="9" l="1"/>
  <c r="F402" i="9"/>
  <c r="D404" i="9" l="1"/>
  <c r="F403" i="9"/>
  <c r="D405" i="9" l="1"/>
  <c r="F404" i="9"/>
  <c r="D406" i="9" l="1"/>
  <c r="F405" i="9"/>
  <c r="D407" i="9" l="1"/>
  <c r="F406" i="9"/>
  <c r="D408" i="9" l="1"/>
  <c r="F407" i="9"/>
  <c r="D409" i="9" l="1"/>
  <c r="F408" i="9"/>
  <c r="D410" i="9" l="1"/>
  <c r="F409" i="9"/>
  <c r="D411" i="9" l="1"/>
  <c r="F410" i="9"/>
  <c r="D412" i="9" l="1"/>
  <c r="F411" i="9"/>
  <c r="D413" i="9" l="1"/>
  <c r="F412" i="9"/>
  <c r="D414" i="9" l="1"/>
  <c r="F413" i="9"/>
  <c r="D415" i="9" l="1"/>
  <c r="F414" i="9"/>
  <c r="D416" i="9" l="1"/>
  <c r="F415" i="9"/>
  <c r="D417" i="9" l="1"/>
  <c r="F416" i="9"/>
  <c r="D418" i="9" l="1"/>
  <c r="F417" i="9"/>
  <c r="D419" i="9" l="1"/>
  <c r="F418" i="9"/>
  <c r="D420" i="9" l="1"/>
  <c r="F419" i="9"/>
  <c r="D421" i="9" l="1"/>
  <c r="F420" i="9"/>
  <c r="D422" i="9" l="1"/>
  <c r="F421" i="9"/>
  <c r="D423" i="9" l="1"/>
  <c r="F422" i="9"/>
  <c r="D424" i="9" l="1"/>
  <c r="F423" i="9"/>
  <c r="D425" i="9" l="1"/>
  <c r="F424" i="9"/>
  <c r="D426" i="9" l="1"/>
  <c r="F425" i="9"/>
  <c r="D427" i="9" l="1"/>
  <c r="F426" i="9"/>
  <c r="D428" i="9" l="1"/>
  <c r="F427" i="9"/>
  <c r="D429" i="9" l="1"/>
  <c r="F428" i="9"/>
  <c r="D430" i="9" l="1"/>
  <c r="F429" i="9"/>
  <c r="D431" i="9" l="1"/>
  <c r="F430" i="9"/>
  <c r="D432" i="9" l="1"/>
  <c r="F431" i="9"/>
  <c r="D433" i="9" l="1"/>
  <c r="F432" i="9"/>
  <c r="D434" i="9" l="1"/>
  <c r="F433" i="9"/>
  <c r="D435" i="9" l="1"/>
  <c r="F434" i="9"/>
  <c r="D436" i="9" l="1"/>
  <c r="F435" i="9"/>
  <c r="D437" i="9" l="1"/>
  <c r="F436" i="9"/>
  <c r="D438" i="9" l="1"/>
  <c r="F437" i="9"/>
  <c r="D439" i="9" l="1"/>
  <c r="F438" i="9"/>
  <c r="D440" i="9" l="1"/>
  <c r="F439" i="9"/>
  <c r="D441" i="9" l="1"/>
  <c r="F440" i="9"/>
  <c r="D442" i="9" l="1"/>
  <c r="F441" i="9"/>
  <c r="D443" i="9" l="1"/>
  <c r="F442" i="9"/>
  <c r="D444" i="9" l="1"/>
  <c r="F443" i="9"/>
  <c r="D445" i="9" l="1"/>
  <c r="F444" i="9"/>
  <c r="D446" i="9" l="1"/>
  <c r="F445" i="9"/>
  <c r="D447" i="9" l="1"/>
  <c r="F446" i="9"/>
  <c r="D448" i="9" l="1"/>
  <c r="F447" i="9"/>
  <c r="D449" i="9" l="1"/>
  <c r="F448" i="9"/>
  <c r="D450" i="9" l="1"/>
  <c r="F449" i="9"/>
  <c r="D451" i="9" l="1"/>
  <c r="F450" i="9"/>
  <c r="D452" i="9" l="1"/>
  <c r="F451" i="9"/>
  <c r="D453" i="9" l="1"/>
  <c r="F452" i="9"/>
  <c r="D454" i="9" l="1"/>
  <c r="F453" i="9"/>
  <c r="D455" i="9" l="1"/>
  <c r="F454" i="9"/>
  <c r="D456" i="9" l="1"/>
  <c r="F455" i="9"/>
  <c r="D457" i="9" l="1"/>
  <c r="F456" i="9"/>
  <c r="D458" i="9" l="1"/>
  <c r="F457" i="9"/>
  <c r="D459" i="9" l="1"/>
  <c r="F458" i="9"/>
  <c r="D460" i="9" l="1"/>
  <c r="F459" i="9"/>
  <c r="D461" i="9" l="1"/>
  <c r="F460" i="9"/>
  <c r="D462" i="9" l="1"/>
  <c r="F461" i="9"/>
  <c r="D463" i="9" l="1"/>
  <c r="F462" i="9"/>
  <c r="D464" i="9" l="1"/>
  <c r="F463" i="9"/>
  <c r="D465" i="9" l="1"/>
  <c r="F464" i="9"/>
  <c r="D466" i="9" l="1"/>
  <c r="F465" i="9"/>
  <c r="D467" i="9" l="1"/>
  <c r="F466" i="9"/>
  <c r="D468" i="9" l="1"/>
  <c r="F467" i="9"/>
  <c r="D469" i="9" l="1"/>
  <c r="F468" i="9"/>
  <c r="D470" i="9" l="1"/>
  <c r="F469" i="9"/>
  <c r="D471" i="9" l="1"/>
  <c r="F470" i="9"/>
  <c r="D472" i="9" l="1"/>
  <c r="F471" i="9"/>
  <c r="D473" i="9" l="1"/>
  <c r="F472" i="9"/>
  <c r="D474" i="9" l="1"/>
  <c r="F473" i="9"/>
  <c r="D475" i="9" l="1"/>
  <c r="F474" i="9"/>
  <c r="D476" i="9" l="1"/>
  <c r="F475" i="9"/>
  <c r="D477" i="9" l="1"/>
  <c r="F476" i="9"/>
  <c r="D478" i="9" l="1"/>
  <c r="F477" i="9"/>
  <c r="D479" i="9" l="1"/>
  <c r="F478" i="9"/>
  <c r="D480" i="9" l="1"/>
  <c r="F479" i="9"/>
  <c r="D481" i="9" l="1"/>
  <c r="F480" i="9"/>
  <c r="D482" i="9" l="1"/>
  <c r="F481" i="9"/>
  <c r="D483" i="9" l="1"/>
  <c r="F482" i="9"/>
  <c r="D484" i="9" l="1"/>
  <c r="F483" i="9"/>
  <c r="D485" i="9" l="1"/>
  <c r="F484" i="9"/>
  <c r="D486" i="9" l="1"/>
  <c r="F485" i="9"/>
  <c r="D487" i="9" l="1"/>
  <c r="F486" i="9"/>
  <c r="D488" i="9" l="1"/>
  <c r="F487" i="9"/>
  <c r="D489" i="9" l="1"/>
  <c r="F488" i="9"/>
  <c r="D490" i="9" l="1"/>
  <c r="F489" i="9"/>
  <c r="D491" i="9" l="1"/>
  <c r="F490" i="9"/>
  <c r="D492" i="9" l="1"/>
  <c r="F491" i="9"/>
  <c r="D493" i="9" l="1"/>
  <c r="F492" i="9"/>
  <c r="D494" i="9" l="1"/>
  <c r="F493" i="9"/>
  <c r="D495" i="9" l="1"/>
  <c r="F494" i="9"/>
  <c r="D496" i="9" l="1"/>
  <c r="F495" i="9"/>
  <c r="D497" i="9" l="1"/>
  <c r="F496" i="9"/>
  <c r="D498" i="9" l="1"/>
  <c r="F497" i="9"/>
  <c r="D499" i="9" l="1"/>
  <c r="F498" i="9"/>
  <c r="D500" i="9" l="1"/>
  <c r="F499" i="9"/>
  <c r="D501" i="9" l="1"/>
  <c r="F500" i="9"/>
  <c r="D502" i="9" l="1"/>
  <c r="F501" i="9"/>
  <c r="F502" i="9" l="1"/>
  <c r="D503" i="9" l="1"/>
  <c r="D504" i="9" l="1"/>
  <c r="E504" i="9"/>
  <c r="E503" i="9"/>
  <c r="F503" i="9" s="1"/>
  <c r="E505" i="9" l="1"/>
  <c r="D505" i="9"/>
  <c r="F504" i="9"/>
  <c r="E506" i="9" l="1"/>
  <c r="D506" i="9"/>
  <c r="F505" i="9"/>
  <c r="E507" i="9" l="1"/>
  <c r="D507" i="9"/>
  <c r="F506" i="9"/>
  <c r="E508" i="9" l="1"/>
  <c r="D508" i="9"/>
  <c r="F507" i="9"/>
  <c r="E509" i="9" l="1"/>
  <c r="D509" i="9"/>
  <c r="F508" i="9"/>
  <c r="E510" i="9" l="1"/>
  <c r="D510" i="9"/>
  <c r="F509" i="9"/>
  <c r="E511" i="9" l="1"/>
  <c r="D511" i="9"/>
  <c r="F510" i="9"/>
  <c r="E512" i="9" l="1"/>
  <c r="D512" i="9"/>
  <c r="F511" i="9"/>
  <c r="E513" i="9" l="1"/>
  <c r="D513" i="9"/>
  <c r="F512" i="9"/>
  <c r="E514" i="9" l="1"/>
  <c r="D514" i="9"/>
  <c r="F513" i="9"/>
  <c r="E515" i="9" l="1"/>
  <c r="D515" i="9"/>
  <c r="F514" i="9"/>
  <c r="E516" i="9" l="1"/>
  <c r="D516" i="9"/>
  <c r="F515" i="9"/>
  <c r="F516" i="9" l="1"/>
  <c r="E517" i="9"/>
  <c r="D517" i="9"/>
  <c r="E518" i="9" l="1"/>
  <c r="D518" i="9"/>
  <c r="F517" i="9"/>
  <c r="E519" i="9" l="1"/>
  <c r="D519" i="9"/>
  <c r="F518" i="9"/>
  <c r="E520" i="9" l="1"/>
  <c r="D520" i="9"/>
  <c r="F519" i="9"/>
  <c r="E521" i="9" l="1"/>
  <c r="D521" i="9"/>
  <c r="F520" i="9"/>
  <c r="E522" i="9" l="1"/>
  <c r="D522" i="9"/>
  <c r="F521" i="9"/>
  <c r="E523" i="9" l="1"/>
  <c r="D523" i="9"/>
  <c r="F522" i="9"/>
  <c r="E524" i="9" l="1"/>
  <c r="D524" i="9"/>
  <c r="F523" i="9"/>
  <c r="E525" i="9" l="1"/>
  <c r="D525" i="9"/>
  <c r="F524" i="9"/>
  <c r="E526" i="9" l="1"/>
  <c r="D526" i="9"/>
  <c r="F525" i="9"/>
  <c r="F526" i="9" l="1"/>
  <c r="E527" i="9"/>
  <c r="D527" i="9"/>
  <c r="E528" i="9" l="1"/>
  <c r="D528" i="9"/>
  <c r="F527" i="9"/>
  <c r="E529" i="9" l="1"/>
  <c r="D529" i="9"/>
  <c r="F528" i="9"/>
  <c r="E530" i="9" l="1"/>
  <c r="D530" i="9"/>
  <c r="F529" i="9"/>
  <c r="E531" i="9" l="1"/>
  <c r="D531" i="9"/>
  <c r="F530" i="9"/>
  <c r="E532" i="9" l="1"/>
  <c r="D532" i="9"/>
  <c r="F531" i="9"/>
  <c r="E533" i="9" l="1"/>
  <c r="D533" i="9"/>
  <c r="F532" i="9"/>
  <c r="E534" i="9" l="1"/>
  <c r="D534" i="9"/>
  <c r="F533" i="9"/>
  <c r="E535" i="9" l="1"/>
  <c r="D535" i="9"/>
  <c r="F534" i="9"/>
  <c r="E536" i="9" l="1"/>
  <c r="D536" i="9"/>
  <c r="F535" i="9"/>
  <c r="E537" i="9" l="1"/>
  <c r="D537" i="9"/>
  <c r="F536" i="9"/>
  <c r="E538" i="9" l="1"/>
  <c r="D538" i="9"/>
  <c r="F537" i="9"/>
  <c r="E539" i="9" l="1"/>
  <c r="D539" i="9"/>
  <c r="F538" i="9"/>
  <c r="E540" i="9" l="1"/>
  <c r="D540" i="9"/>
  <c r="F539" i="9"/>
  <c r="E541" i="9" l="1"/>
  <c r="D541" i="9"/>
  <c r="F540" i="9"/>
  <c r="E542" i="9" l="1"/>
  <c r="D542" i="9"/>
  <c r="F541" i="9"/>
  <c r="E543" i="9" l="1"/>
  <c r="D543" i="9"/>
  <c r="F542" i="9"/>
  <c r="E544" i="9" l="1"/>
  <c r="D544" i="9"/>
  <c r="F543" i="9"/>
  <c r="E545" i="9" l="1"/>
  <c r="D545" i="9"/>
  <c r="F544" i="9"/>
  <c r="E546" i="9" l="1"/>
  <c r="D546" i="9"/>
  <c r="F545" i="9"/>
  <c r="E547" i="9" l="1"/>
  <c r="D547" i="9"/>
  <c r="F546" i="9"/>
  <c r="E548" i="9" l="1"/>
  <c r="D548" i="9"/>
  <c r="F547" i="9"/>
  <c r="E549" i="9" l="1"/>
  <c r="D549" i="9"/>
  <c r="F548" i="9"/>
  <c r="E550" i="9" l="1"/>
  <c r="D550" i="9"/>
  <c r="F549" i="9"/>
  <c r="F550" i="9" l="1"/>
  <c r="E551" i="9"/>
  <c r="D551" i="9"/>
  <c r="F551" i="9" l="1"/>
  <c r="E552" i="9"/>
  <c r="D552" i="9"/>
  <c r="E553" i="9" l="1"/>
  <c r="D553" i="9"/>
  <c r="F552" i="9"/>
  <c r="D554" i="9" l="1"/>
  <c r="F553" i="9"/>
  <c r="D555" i="9" l="1"/>
  <c r="E555" i="9"/>
  <c r="F555" i="9" s="1"/>
  <c r="E554" i="9"/>
  <c r="F554" i="9" s="1"/>
  <c r="E556" i="9" l="1"/>
  <c r="D556" i="9"/>
  <c r="E557" i="9" l="1"/>
  <c r="D557" i="9"/>
  <c r="F556" i="9"/>
  <c r="E558" i="9" l="1"/>
  <c r="D558" i="9"/>
  <c r="F557" i="9"/>
  <c r="E559" i="9" l="1"/>
  <c r="D559" i="9"/>
  <c r="F558" i="9"/>
  <c r="F559" i="9" l="1"/>
  <c r="E560" i="9"/>
  <c r="D560" i="9"/>
  <c r="E561" i="9" l="1"/>
  <c r="D561" i="9"/>
  <c r="F560" i="9"/>
  <c r="E562" i="9" l="1"/>
  <c r="D562" i="9"/>
  <c r="F561" i="9"/>
  <c r="E563" i="9" l="1"/>
  <c r="D563" i="9"/>
  <c r="F562" i="9"/>
  <c r="E564" i="9" l="1"/>
  <c r="D564" i="9"/>
  <c r="F563" i="9"/>
  <c r="E565" i="9" l="1"/>
  <c r="D565" i="9"/>
  <c r="F564" i="9"/>
  <c r="E566" i="9" l="1"/>
  <c r="D566" i="9"/>
  <c r="F565" i="9"/>
  <c r="E567" i="9" l="1"/>
  <c r="D567" i="9"/>
  <c r="F566" i="9"/>
  <c r="E568" i="9" l="1"/>
  <c r="D568" i="9"/>
  <c r="F567" i="9"/>
  <c r="E569" i="9" l="1"/>
  <c r="D569" i="9"/>
  <c r="F568" i="9"/>
  <c r="E570" i="9" l="1"/>
  <c r="D570" i="9"/>
  <c r="F569" i="9"/>
  <c r="E571" i="9" l="1"/>
  <c r="D571" i="9"/>
  <c r="F570" i="9"/>
  <c r="E572" i="9" l="1"/>
  <c r="D572" i="9"/>
  <c r="F571" i="9"/>
  <c r="E573" i="9" l="1"/>
  <c r="D573" i="9"/>
  <c r="F572" i="9"/>
  <c r="E574" i="9" l="1"/>
  <c r="D574" i="9"/>
  <c r="F573" i="9"/>
  <c r="E575" i="9" l="1"/>
  <c r="D575" i="9"/>
  <c r="F574" i="9"/>
  <c r="E576" i="9" l="1"/>
  <c r="D576" i="9"/>
  <c r="F575" i="9"/>
  <c r="E577" i="9" l="1"/>
  <c r="D577" i="9"/>
  <c r="F576" i="9"/>
  <c r="E578" i="9" l="1"/>
  <c r="D578" i="9"/>
  <c r="F577" i="9"/>
  <c r="E579" i="9" l="1"/>
  <c r="D579" i="9"/>
  <c r="F578" i="9"/>
  <c r="E580" i="9" l="1"/>
  <c r="D580" i="9"/>
  <c r="F579" i="9"/>
  <c r="E581" i="9" l="1"/>
  <c r="D581" i="9"/>
  <c r="F580" i="9"/>
  <c r="E582" i="9" l="1"/>
  <c r="D582" i="9"/>
  <c r="F581" i="9"/>
  <c r="E583" i="9" l="1"/>
  <c r="D583" i="9"/>
  <c r="F582" i="9"/>
  <c r="E584" i="9" l="1"/>
  <c r="D584" i="9"/>
  <c r="F583" i="9"/>
  <c r="E585" i="9" l="1"/>
  <c r="D585" i="9"/>
  <c r="F584" i="9"/>
  <c r="E586" i="9" l="1"/>
  <c r="D586" i="9"/>
  <c r="F585" i="9"/>
  <c r="E587" i="9" l="1"/>
  <c r="D587" i="9"/>
  <c r="F586" i="9"/>
  <c r="E588" i="9" l="1"/>
  <c r="D588" i="9"/>
  <c r="F587" i="9"/>
  <c r="E589" i="9" l="1"/>
  <c r="D589" i="9"/>
  <c r="F588" i="9"/>
  <c r="E590" i="9" l="1"/>
  <c r="D590" i="9"/>
  <c r="F589" i="9"/>
  <c r="E591" i="9" l="1"/>
  <c r="D591" i="9"/>
  <c r="F590" i="9"/>
  <c r="E592" i="9" l="1"/>
  <c r="D592" i="9"/>
  <c r="F591" i="9"/>
  <c r="E593" i="9" l="1"/>
  <c r="D593" i="9"/>
  <c r="F592" i="9"/>
  <c r="E594" i="9" l="1"/>
  <c r="D594" i="9"/>
  <c r="F593" i="9"/>
  <c r="E595" i="9" l="1"/>
  <c r="D595" i="9"/>
  <c r="F594" i="9"/>
  <c r="E596" i="9" l="1"/>
  <c r="D596" i="9"/>
  <c r="F595" i="9"/>
  <c r="F596" i="9" l="1"/>
  <c r="E597" i="9"/>
  <c r="D597" i="9"/>
  <c r="F597" i="9" l="1"/>
  <c r="E598" i="9"/>
  <c r="D598" i="9"/>
  <c r="E599" i="9" l="1"/>
  <c r="D599" i="9"/>
  <c r="F598" i="9"/>
  <c r="E600" i="9" l="1"/>
  <c r="D600" i="9"/>
  <c r="F599" i="9"/>
  <c r="E601" i="9" l="1"/>
  <c r="D601" i="9"/>
  <c r="F600" i="9"/>
  <c r="E602" i="9" l="1"/>
  <c r="D602" i="9"/>
  <c r="F601" i="9"/>
  <c r="E603" i="9" l="1"/>
  <c r="D603" i="9"/>
  <c r="F602" i="9"/>
  <c r="E604" i="9" l="1"/>
  <c r="D604" i="9"/>
  <c r="F603" i="9"/>
  <c r="E605" i="9" l="1"/>
  <c r="D605" i="9"/>
  <c r="F604" i="9"/>
  <c r="E606" i="9" l="1"/>
  <c r="D606" i="9"/>
  <c r="F605" i="9"/>
  <c r="E607" i="9" l="1"/>
  <c r="D607" i="9"/>
  <c r="F606" i="9"/>
  <c r="E608" i="9" l="1"/>
  <c r="D608" i="9"/>
  <c r="F607" i="9"/>
  <c r="E609" i="9" l="1"/>
  <c r="D609" i="9"/>
  <c r="F608" i="9"/>
  <c r="E610" i="9" l="1"/>
  <c r="D610" i="9"/>
  <c r="F609" i="9"/>
  <c r="E611" i="9" l="1"/>
  <c r="D611" i="9"/>
  <c r="F610" i="9"/>
  <c r="E612" i="9" l="1"/>
  <c r="D612" i="9"/>
  <c r="F611" i="9"/>
  <c r="E613" i="9" l="1"/>
  <c r="D613" i="9"/>
  <c r="F612" i="9"/>
  <c r="E614" i="9" l="1"/>
  <c r="D614" i="9"/>
  <c r="F613" i="9"/>
  <c r="E615" i="9" l="1"/>
  <c r="D615" i="9"/>
  <c r="F614" i="9"/>
  <c r="E616" i="9" l="1"/>
  <c r="D616" i="9"/>
  <c r="F615" i="9"/>
  <c r="E617" i="9" l="1"/>
  <c r="D617" i="9"/>
  <c r="F616" i="9"/>
  <c r="E618" i="9" l="1"/>
  <c r="D618" i="9"/>
  <c r="F617" i="9"/>
  <c r="F618" i="9" l="1"/>
  <c r="E619" i="9"/>
  <c r="D619" i="9"/>
  <c r="E620" i="9" l="1"/>
  <c r="D620" i="9"/>
  <c r="F619" i="9"/>
  <c r="E621" i="9" l="1"/>
  <c r="D621" i="9"/>
  <c r="F620" i="9"/>
  <c r="F621" i="9" l="1"/>
  <c r="E622" i="9"/>
  <c r="D622" i="9"/>
  <c r="F622" i="9" l="1"/>
  <c r="E623" i="9"/>
  <c r="D623" i="9"/>
  <c r="F623" i="9" l="1"/>
  <c r="E624" i="9"/>
  <c r="D624" i="9"/>
  <c r="F624" i="9" l="1"/>
  <c r="E625" i="9"/>
  <c r="D625" i="9"/>
  <c r="F625" i="9" l="1"/>
  <c r="E626" i="9"/>
  <c r="D626" i="9"/>
  <c r="F626" i="9" l="1"/>
  <c r="E627" i="9"/>
  <c r="D627" i="9"/>
  <c r="F627" i="9" l="1"/>
  <c r="E628" i="9"/>
  <c r="D628" i="9"/>
  <c r="F628" i="9" l="1"/>
  <c r="E629" i="9"/>
  <c r="D629" i="9"/>
  <c r="F629" i="9" l="1"/>
  <c r="E630" i="9"/>
  <c r="D630" i="9"/>
  <c r="F630" i="9" l="1"/>
  <c r="E631" i="9"/>
  <c r="D631" i="9"/>
  <c r="E632" i="9" l="1"/>
  <c r="D632" i="9"/>
  <c r="F631" i="9"/>
  <c r="E633" i="9" l="1"/>
  <c r="D633" i="9"/>
  <c r="F632" i="9"/>
  <c r="E634" i="9" l="1"/>
  <c r="D634" i="9"/>
  <c r="F633" i="9"/>
  <c r="E635" i="9" l="1"/>
  <c r="D635" i="9"/>
  <c r="F634" i="9"/>
  <c r="E636" i="9" l="1"/>
  <c r="D636" i="9"/>
  <c r="F635" i="9"/>
  <c r="E637" i="9" l="1"/>
  <c r="D637" i="9"/>
  <c r="F636" i="9"/>
  <c r="E638" i="9" l="1"/>
  <c r="D638" i="9"/>
  <c r="F637" i="9"/>
  <c r="E639" i="9" l="1"/>
  <c r="D639" i="9"/>
  <c r="F638" i="9"/>
  <c r="E640" i="9" l="1"/>
  <c r="D640" i="9"/>
  <c r="F639" i="9"/>
  <c r="F640" i="9" l="1"/>
  <c r="E641" i="9"/>
  <c r="D641" i="9"/>
  <c r="E642" i="9" l="1"/>
  <c r="D642" i="9"/>
  <c r="F641" i="9"/>
  <c r="F642" i="9" l="1"/>
  <c r="E643" i="9"/>
  <c r="D643" i="9"/>
  <c r="F643" i="9" l="1"/>
  <c r="D644" i="9"/>
  <c r="D645" i="9" l="1"/>
  <c r="E645" i="9"/>
  <c r="F645" i="9" s="1"/>
  <c r="E644" i="9"/>
  <c r="F644" i="9" s="1"/>
  <c r="E646" i="9" l="1"/>
  <c r="D646" i="9"/>
  <c r="E647" i="9" l="1"/>
  <c r="D647" i="9"/>
  <c r="F646" i="9"/>
  <c r="E648" i="9" l="1"/>
  <c r="D648" i="9"/>
  <c r="F647" i="9"/>
  <c r="E649" i="9" l="1"/>
  <c r="D649" i="9"/>
  <c r="F648" i="9"/>
  <c r="E650" i="9" l="1"/>
  <c r="D650" i="9"/>
  <c r="F649" i="9"/>
  <c r="E651" i="9" l="1"/>
  <c r="D651" i="9"/>
  <c r="F650" i="9"/>
  <c r="E652" i="9" l="1"/>
  <c r="D652" i="9"/>
  <c r="F651" i="9"/>
  <c r="E653" i="9" l="1"/>
  <c r="D653" i="9"/>
  <c r="F652" i="9"/>
  <c r="E654" i="9" l="1"/>
  <c r="D654" i="9"/>
  <c r="F653" i="9"/>
  <c r="E655" i="9" l="1"/>
  <c r="D655" i="9"/>
  <c r="F654" i="9"/>
  <c r="E656" i="9" l="1"/>
  <c r="D656" i="9"/>
  <c r="F655" i="9"/>
  <c r="E657" i="9" l="1"/>
  <c r="D657" i="9"/>
  <c r="F656" i="9"/>
  <c r="F657" i="9" l="1"/>
  <c r="E658" i="9"/>
  <c r="D658" i="9"/>
  <c r="E659" i="9" l="1"/>
  <c r="D659" i="9"/>
  <c r="F658" i="9"/>
  <c r="E660" i="9" l="1"/>
  <c r="D660" i="9"/>
  <c r="F659" i="9"/>
  <c r="E661" i="9" l="1"/>
  <c r="D661" i="9"/>
  <c r="F660" i="9"/>
  <c r="E662" i="9" l="1"/>
  <c r="D662" i="9"/>
  <c r="F661" i="9"/>
  <c r="E663" i="9" l="1"/>
  <c r="D663" i="9"/>
  <c r="F662" i="9"/>
  <c r="E664" i="9" l="1"/>
  <c r="D664" i="9"/>
  <c r="F663" i="9"/>
  <c r="F664" i="9" l="1"/>
  <c r="E665" i="9"/>
  <c r="D665" i="9"/>
  <c r="F665" i="9" l="1"/>
  <c r="E666" i="9"/>
  <c r="D666" i="9"/>
  <c r="E667" i="9" l="1"/>
  <c r="D667" i="9"/>
  <c r="F666" i="9"/>
  <c r="E668" i="9" l="1"/>
  <c r="D668" i="9"/>
  <c r="F667" i="9"/>
  <c r="E669" i="9" l="1"/>
  <c r="D669" i="9"/>
  <c r="F668" i="9"/>
  <c r="E670" i="9" l="1"/>
  <c r="D670" i="9"/>
  <c r="F669" i="9"/>
  <c r="E671" i="9" l="1"/>
  <c r="D671" i="9"/>
  <c r="F670" i="9"/>
  <c r="E672" i="9" l="1"/>
  <c r="D672" i="9"/>
  <c r="F671" i="9"/>
  <c r="E673" i="9" l="1"/>
  <c r="D673" i="9"/>
  <c r="F672" i="9"/>
  <c r="E674" i="9" l="1"/>
  <c r="D674" i="9"/>
  <c r="F673" i="9"/>
  <c r="E675" i="9" l="1"/>
  <c r="D675" i="9"/>
  <c r="F674" i="9"/>
  <c r="E676" i="9" l="1"/>
  <c r="D676" i="9"/>
  <c r="F675" i="9"/>
  <c r="E677" i="9" l="1"/>
  <c r="D677" i="9"/>
  <c r="F676" i="9"/>
  <c r="E678" i="9" l="1"/>
  <c r="D678" i="9"/>
  <c r="F677" i="9"/>
  <c r="E679" i="9" l="1"/>
  <c r="D679" i="9"/>
  <c r="F678" i="9"/>
  <c r="E680" i="9" l="1"/>
  <c r="D680" i="9"/>
  <c r="F679" i="9"/>
  <c r="E681" i="9" l="1"/>
  <c r="D681" i="9"/>
  <c r="F680" i="9"/>
  <c r="E682" i="9" l="1"/>
  <c r="D682" i="9"/>
  <c r="F681" i="9"/>
  <c r="E683" i="9" l="1"/>
  <c r="D683" i="9"/>
  <c r="F682" i="9"/>
  <c r="E684" i="9" l="1"/>
  <c r="D684" i="9"/>
  <c r="F683" i="9"/>
  <c r="E685" i="9" l="1"/>
  <c r="D685" i="9"/>
  <c r="F684" i="9"/>
  <c r="E686" i="9" l="1"/>
  <c r="D686" i="9"/>
  <c r="F685" i="9"/>
  <c r="E687" i="9" l="1"/>
  <c r="D687" i="9"/>
  <c r="F686" i="9"/>
  <c r="E688" i="9" l="1"/>
  <c r="D688" i="9"/>
  <c r="F687" i="9"/>
  <c r="E689" i="9" l="1"/>
  <c r="D689" i="9"/>
  <c r="F688" i="9"/>
  <c r="E690" i="9" l="1"/>
  <c r="D690" i="9"/>
  <c r="F689" i="9"/>
  <c r="E691" i="9" l="1"/>
  <c r="D691" i="9"/>
  <c r="F690" i="9"/>
  <c r="E692" i="9" l="1"/>
  <c r="D692" i="9"/>
  <c r="F691" i="9"/>
  <c r="E693" i="9" l="1"/>
  <c r="D693" i="9"/>
  <c r="F692" i="9"/>
  <c r="D694" i="9" l="1"/>
  <c r="E694" i="9"/>
  <c r="F694" i="9" s="1"/>
  <c r="F693" i="9"/>
  <c r="E695" i="9" l="1"/>
  <c r="D695" i="9"/>
  <c r="E696" i="9" l="1"/>
  <c r="D696" i="9"/>
  <c r="F695" i="9"/>
  <c r="E697" i="9" l="1"/>
  <c r="D697" i="9"/>
  <c r="F696" i="9"/>
  <c r="E698" i="9" l="1"/>
  <c r="D698" i="9"/>
  <c r="F697" i="9"/>
  <c r="F698" i="9" l="1"/>
  <c r="E699" i="9"/>
  <c r="D699" i="9"/>
  <c r="E700" i="9" l="1"/>
  <c r="D700" i="9"/>
  <c r="F699" i="9"/>
  <c r="F700" i="9" l="1"/>
  <c r="E701" i="9"/>
  <c r="D701" i="9"/>
  <c r="F701" i="9" l="1"/>
  <c r="E702" i="9"/>
  <c r="D702" i="9"/>
  <c r="E703" i="9" l="1"/>
  <c r="D703" i="9"/>
  <c r="F702" i="9"/>
  <c r="E704" i="9" l="1"/>
  <c r="D704" i="9"/>
  <c r="F703" i="9"/>
  <c r="E705" i="9" l="1"/>
  <c r="D705" i="9"/>
  <c r="F704" i="9"/>
  <c r="E706" i="9" l="1"/>
  <c r="D706" i="9"/>
  <c r="F705" i="9"/>
  <c r="E707" i="9" l="1"/>
  <c r="D707" i="9"/>
  <c r="F706" i="9"/>
  <c r="E708" i="9" l="1"/>
  <c r="D708" i="9"/>
  <c r="F707" i="9"/>
  <c r="F708" i="9" l="1"/>
  <c r="E709" i="9"/>
  <c r="D709" i="9"/>
  <c r="F709" i="9" l="1"/>
  <c r="E710" i="9"/>
  <c r="D710" i="9"/>
  <c r="E711" i="9" l="1"/>
  <c r="D711" i="9"/>
  <c r="F710" i="9"/>
  <c r="E712" i="9" l="1"/>
  <c r="D712" i="9"/>
  <c r="F711" i="9"/>
  <c r="E713" i="9" l="1"/>
  <c r="D713" i="9"/>
  <c r="F712" i="9"/>
  <c r="E714" i="9" l="1"/>
  <c r="D714" i="9"/>
  <c r="F713" i="9"/>
  <c r="E715" i="9" l="1"/>
  <c r="D715" i="9"/>
  <c r="F714" i="9"/>
  <c r="E716" i="9" l="1"/>
  <c r="D716" i="9"/>
  <c r="F715" i="9"/>
  <c r="E717" i="9" l="1"/>
  <c r="D717" i="9"/>
  <c r="F716" i="9"/>
  <c r="E718" i="9" l="1"/>
  <c r="D718" i="9"/>
  <c r="F717" i="9"/>
  <c r="E719" i="9" l="1"/>
  <c r="D719" i="9"/>
  <c r="F718" i="9"/>
  <c r="E720" i="9" l="1"/>
  <c r="D720" i="9"/>
  <c r="F719" i="9"/>
  <c r="E721" i="9" l="1"/>
  <c r="D721" i="9"/>
  <c r="F720" i="9"/>
  <c r="E722" i="9" l="1"/>
  <c r="D722" i="9"/>
  <c r="F721" i="9"/>
  <c r="E723" i="9" l="1"/>
  <c r="D723" i="9"/>
  <c r="F722" i="9"/>
  <c r="E724" i="9" l="1"/>
  <c r="D724" i="9"/>
  <c r="F723" i="9"/>
  <c r="E725" i="9" l="1"/>
  <c r="D725" i="9"/>
  <c r="F724" i="9"/>
  <c r="E726" i="9" l="1"/>
  <c r="D726" i="9"/>
  <c r="F725" i="9"/>
  <c r="E727" i="9" l="1"/>
  <c r="D727" i="9"/>
  <c r="F726" i="9"/>
  <c r="E728" i="9" l="1"/>
  <c r="D728" i="9"/>
  <c r="F727" i="9"/>
  <c r="E729" i="9" l="1"/>
  <c r="D729" i="9"/>
  <c r="F728" i="9"/>
  <c r="E730" i="9" l="1"/>
  <c r="D730" i="9"/>
  <c r="F729" i="9"/>
  <c r="E731" i="9" l="1"/>
  <c r="D731" i="9"/>
  <c r="F730" i="9"/>
  <c r="E732" i="9" l="1"/>
  <c r="D732" i="9"/>
  <c r="F731" i="9"/>
  <c r="E733" i="9" l="1"/>
  <c r="D733" i="9"/>
  <c r="F732" i="9"/>
  <c r="E734" i="9" l="1"/>
  <c r="D734" i="9"/>
  <c r="F733" i="9"/>
  <c r="E735" i="9" l="1"/>
  <c r="D735" i="9"/>
  <c r="F734" i="9"/>
  <c r="E736" i="9" l="1"/>
  <c r="D736" i="9"/>
  <c r="F735" i="9"/>
  <c r="E737" i="9" l="1"/>
  <c r="D737" i="9"/>
  <c r="F736" i="9"/>
  <c r="E738" i="9" l="1"/>
  <c r="D738" i="9"/>
  <c r="F737" i="9"/>
  <c r="E739" i="9" l="1"/>
  <c r="D739" i="9"/>
  <c r="F738" i="9"/>
  <c r="E740" i="9" l="1"/>
  <c r="D740" i="9"/>
  <c r="F739" i="9"/>
  <c r="E741" i="9" l="1"/>
  <c r="D741" i="9"/>
  <c r="F740" i="9"/>
  <c r="E742" i="9" l="1"/>
  <c r="D742" i="9"/>
  <c r="F741" i="9"/>
  <c r="E743" i="9" l="1"/>
  <c r="D743" i="9"/>
  <c r="F742" i="9"/>
  <c r="F743" i="9" l="1"/>
  <c r="E744" i="9"/>
  <c r="D744" i="9"/>
  <c r="E745" i="9" l="1"/>
  <c r="D745" i="9"/>
  <c r="F744" i="9"/>
  <c r="F745" i="9" l="1"/>
  <c r="E746" i="9"/>
  <c r="D746" i="9"/>
  <c r="E747" i="9" l="1"/>
  <c r="D747" i="9"/>
  <c r="F746" i="9"/>
  <c r="E748" i="9" l="1"/>
  <c r="D748" i="9"/>
  <c r="F747" i="9"/>
  <c r="E749" i="9" l="1"/>
  <c r="D749" i="9"/>
  <c r="F748" i="9"/>
  <c r="E750" i="9" l="1"/>
  <c r="D750" i="9"/>
  <c r="F749" i="9"/>
  <c r="E751" i="9" l="1"/>
  <c r="D751" i="9"/>
  <c r="F750" i="9"/>
  <c r="D752" i="9" l="1"/>
  <c r="D753" i="9" s="1"/>
  <c r="D754" i="9" s="1"/>
  <c r="F751" i="9"/>
  <c r="D755" i="9" l="1"/>
  <c r="F754" i="9"/>
  <c r="E753" i="9"/>
  <c r="F753" i="9" s="1"/>
  <c r="E752" i="9"/>
  <c r="F752" i="9" s="1"/>
  <c r="D756" i="9" l="1"/>
  <c r="F755" i="9"/>
  <c r="D757" i="9" l="1"/>
  <c r="F756" i="9"/>
  <c r="D758" i="9" l="1"/>
  <c r="F757" i="9"/>
  <c r="D759" i="9" l="1"/>
  <c r="F758" i="9"/>
  <c r="D760" i="9" l="1"/>
  <c r="F759" i="9"/>
  <c r="D761" i="9" l="1"/>
  <c r="F760" i="9"/>
  <c r="D762" i="9" l="1"/>
  <c r="F761" i="9"/>
  <c r="D763" i="9" l="1"/>
  <c r="F762" i="9"/>
  <c r="D764" i="9" l="1"/>
  <c r="F763" i="9"/>
  <c r="D765" i="9" l="1"/>
  <c r="F764" i="9"/>
  <c r="D766" i="9" l="1"/>
  <c r="F765" i="9"/>
  <c r="D767" i="9" l="1"/>
  <c r="F766" i="9"/>
  <c r="D768" i="9" l="1"/>
  <c r="F767" i="9"/>
  <c r="D769" i="9" l="1"/>
  <c r="F768" i="9"/>
  <c r="D770" i="9" l="1"/>
  <c r="F769" i="9"/>
  <c r="D771" i="9" l="1"/>
  <c r="F770" i="9"/>
  <c r="D772" i="9" l="1"/>
  <c r="F771" i="9"/>
  <c r="D773" i="9" l="1"/>
  <c r="F772" i="9"/>
  <c r="D774" i="9" l="1"/>
  <c r="F773" i="9"/>
  <c r="D775" i="9" l="1"/>
  <c r="F774" i="9"/>
  <c r="D776" i="9" l="1"/>
  <c r="F775" i="9"/>
  <c r="D777" i="9" l="1"/>
  <c r="F776" i="9"/>
  <c r="D778" i="9" l="1"/>
  <c r="F777" i="9"/>
  <c r="D779" i="9" l="1"/>
  <c r="F778" i="9"/>
  <c r="D780" i="9" l="1"/>
  <c r="F779" i="9"/>
  <c r="D781" i="9" l="1"/>
  <c r="F780" i="9"/>
  <c r="D782" i="9" l="1"/>
  <c r="F781" i="9"/>
  <c r="D783" i="9" l="1"/>
  <c r="F782" i="9"/>
  <c r="D784" i="9" l="1"/>
  <c r="F783" i="9"/>
  <c r="D785" i="9" l="1"/>
  <c r="F784" i="9"/>
  <c r="D786" i="9" l="1"/>
  <c r="F785" i="9"/>
  <c r="D787" i="9" l="1"/>
  <c r="F786" i="9"/>
  <c r="D788" i="9" l="1"/>
  <c r="F787" i="9"/>
  <c r="D789" i="9" l="1"/>
  <c r="F788" i="9"/>
  <c r="D790" i="9" l="1"/>
  <c r="F789" i="9"/>
  <c r="D791" i="9" l="1"/>
  <c r="F790" i="9"/>
  <c r="D792" i="9" l="1"/>
  <c r="F791" i="9"/>
  <c r="D793" i="9" l="1"/>
  <c r="F792" i="9"/>
  <c r="D794" i="9" l="1"/>
  <c r="F793" i="9"/>
  <c r="D795" i="9" l="1"/>
  <c r="F794" i="9"/>
  <c r="D796" i="9" l="1"/>
  <c r="F795" i="9"/>
  <c r="D797" i="9" l="1"/>
  <c r="F796" i="9"/>
  <c r="D798" i="9" l="1"/>
  <c r="F797" i="9"/>
  <c r="D799" i="9" l="1"/>
  <c r="F798" i="9"/>
  <c r="D800" i="9" l="1"/>
  <c r="F799" i="9"/>
  <c r="D801" i="9" l="1"/>
  <c r="F800" i="9"/>
  <c r="D802" i="9" l="1"/>
  <c r="F801" i="9"/>
  <c r="D803" i="9" l="1"/>
  <c r="F802" i="9"/>
  <c r="D804" i="9" l="1"/>
  <c r="F803" i="9"/>
  <c r="D805" i="9" l="1"/>
  <c r="F804" i="9"/>
  <c r="D806" i="9" l="1"/>
  <c r="F805" i="9"/>
  <c r="D807" i="9" l="1"/>
  <c r="F806" i="9"/>
  <c r="D808" i="9" l="1"/>
  <c r="F807" i="9"/>
  <c r="D809" i="9" l="1"/>
  <c r="F808" i="9"/>
  <c r="D810" i="9" l="1"/>
  <c r="F809" i="9"/>
  <c r="D811" i="9" l="1"/>
  <c r="F810" i="9"/>
  <c r="D812" i="9" l="1"/>
  <c r="F811" i="9"/>
  <c r="D813" i="9" l="1"/>
  <c r="F812" i="9"/>
  <c r="D814" i="9" l="1"/>
  <c r="F813" i="9"/>
  <c r="D815" i="9" l="1"/>
  <c r="F814" i="9"/>
  <c r="D816" i="9" l="1"/>
  <c r="F815" i="9"/>
  <c r="D817" i="9" l="1"/>
  <c r="F816" i="9"/>
  <c r="D818" i="9" l="1"/>
  <c r="F817" i="9"/>
  <c r="D819" i="9" l="1"/>
  <c r="F818" i="9"/>
  <c r="D820" i="9" l="1"/>
  <c r="F819" i="9"/>
  <c r="D821" i="9" l="1"/>
  <c r="F820" i="9"/>
  <c r="D822" i="9" l="1"/>
  <c r="F821" i="9"/>
  <c r="D823" i="9" l="1"/>
  <c r="F822" i="9"/>
  <c r="D824" i="9" l="1"/>
  <c r="F823" i="9"/>
  <c r="D825" i="9" l="1"/>
  <c r="F824" i="9"/>
  <c r="D826" i="9" l="1"/>
  <c r="F825" i="9"/>
  <c r="D827" i="9" l="1"/>
  <c r="F826" i="9"/>
  <c r="D828" i="9" l="1"/>
  <c r="F827" i="9"/>
  <c r="D829" i="9" l="1"/>
  <c r="F828" i="9"/>
  <c r="D830" i="9" l="1"/>
  <c r="F829" i="9"/>
  <c r="D831" i="9" l="1"/>
  <c r="F830" i="9"/>
  <c r="D832" i="9" l="1"/>
  <c r="F831" i="9"/>
  <c r="D833" i="9" l="1"/>
  <c r="F832" i="9"/>
  <c r="D834" i="9" l="1"/>
  <c r="F833" i="9"/>
  <c r="D835" i="9" l="1"/>
  <c r="F834" i="9"/>
  <c r="D836" i="9" l="1"/>
  <c r="F835" i="9"/>
  <c r="D837" i="9" l="1"/>
  <c r="F836" i="9"/>
  <c r="D838" i="9" l="1"/>
  <c r="F837" i="9"/>
  <c r="D839" i="9" l="1"/>
  <c r="F838" i="9"/>
  <c r="D840" i="9" l="1"/>
  <c r="F839" i="9"/>
  <c r="D841" i="9" l="1"/>
  <c r="F840" i="9"/>
  <c r="D842" i="9" l="1"/>
  <c r="F841" i="9"/>
  <c r="D843" i="9" l="1"/>
  <c r="F842" i="9"/>
  <c r="D844" i="9" l="1"/>
  <c r="F843" i="9"/>
  <c r="D845" i="9" l="1"/>
  <c r="F844" i="9"/>
  <c r="D846" i="9" l="1"/>
  <c r="F845" i="9"/>
  <c r="D847" i="9" l="1"/>
  <c r="F846" i="9"/>
  <c r="D848" i="9" l="1"/>
  <c r="F847" i="9"/>
  <c r="D849" i="9" l="1"/>
  <c r="F848" i="9"/>
  <c r="D850" i="9" l="1"/>
  <c r="F849" i="9"/>
  <c r="D851" i="9" l="1"/>
  <c r="F850" i="9"/>
  <c r="D852" i="9" l="1"/>
  <c r="F851" i="9"/>
  <c r="D853" i="9" l="1"/>
  <c r="F852" i="9"/>
  <c r="D854" i="9" l="1"/>
  <c r="F853" i="9"/>
  <c r="D855" i="9" l="1"/>
  <c r="F854" i="9"/>
  <c r="D856" i="9" l="1"/>
  <c r="F855" i="9"/>
  <c r="D857" i="9" l="1"/>
  <c r="F856" i="9"/>
  <c r="D858" i="9" l="1"/>
  <c r="F857" i="9"/>
  <c r="D859" i="9" l="1"/>
  <c r="F858" i="9"/>
  <c r="D860" i="9" l="1"/>
  <c r="F859" i="9"/>
  <c r="D861" i="9" l="1"/>
  <c r="F860" i="9"/>
  <c r="D862" i="9" l="1"/>
  <c r="F861" i="9"/>
  <c r="D863" i="9" l="1"/>
  <c r="F862" i="9"/>
  <c r="D864" i="9" l="1"/>
  <c r="F863" i="9"/>
  <c r="D865" i="9" l="1"/>
  <c r="F864" i="9"/>
  <c r="D866" i="9" l="1"/>
  <c r="F865" i="9"/>
  <c r="D867" i="9" l="1"/>
  <c r="F866" i="9"/>
  <c r="D868" i="9" l="1"/>
  <c r="F867" i="9"/>
  <c r="D869" i="9" l="1"/>
  <c r="F868" i="9"/>
  <c r="D870" i="9" l="1"/>
  <c r="F869" i="9"/>
  <c r="D871" i="9" l="1"/>
  <c r="F870" i="9"/>
  <c r="D872" i="9" l="1"/>
  <c r="F871" i="9"/>
  <c r="D873" i="9" l="1"/>
  <c r="F872" i="9"/>
  <c r="D874" i="9" l="1"/>
  <c r="F873" i="9"/>
  <c r="D875" i="9" l="1"/>
  <c r="F874" i="9"/>
  <c r="D876" i="9" l="1"/>
  <c r="F875" i="9"/>
  <c r="D877" i="9" l="1"/>
  <c r="F876" i="9"/>
  <c r="D878" i="9" l="1"/>
  <c r="F877" i="9"/>
  <c r="D879" i="9" l="1"/>
  <c r="F878" i="9"/>
  <c r="D880" i="9" l="1"/>
  <c r="F879" i="9"/>
  <c r="D881" i="9" l="1"/>
  <c r="F880" i="9"/>
  <c r="D882" i="9" l="1"/>
  <c r="F881" i="9"/>
  <c r="D883" i="9" l="1"/>
  <c r="F882" i="9"/>
  <c r="D884" i="9" l="1"/>
  <c r="F883" i="9"/>
  <c r="D885" i="9" l="1"/>
  <c r="F884" i="9"/>
  <c r="D886" i="9" l="1"/>
  <c r="F885" i="9"/>
  <c r="D887" i="9" l="1"/>
  <c r="F886" i="9"/>
  <c r="D888" i="9" l="1"/>
  <c r="F887" i="9"/>
  <c r="D889" i="9" l="1"/>
  <c r="F888" i="9"/>
  <c r="D890" i="9" l="1"/>
  <c r="F889" i="9"/>
  <c r="D891" i="9" l="1"/>
  <c r="F890" i="9"/>
  <c r="D892" i="9" l="1"/>
  <c r="F891" i="9"/>
  <c r="D893" i="9" l="1"/>
  <c r="F892" i="9"/>
  <c r="D894" i="9" l="1"/>
  <c r="F893" i="9"/>
  <c r="D895" i="9" l="1"/>
  <c r="F894" i="9"/>
  <c r="D896" i="9" l="1"/>
  <c r="F895" i="9"/>
  <c r="D897" i="9" l="1"/>
  <c r="F896" i="9"/>
  <c r="D898" i="9" l="1"/>
  <c r="F897" i="9"/>
  <c r="D899" i="9" l="1"/>
  <c r="F898" i="9"/>
  <c r="D900" i="9" l="1"/>
  <c r="F899" i="9"/>
  <c r="D901" i="9" l="1"/>
  <c r="F900" i="9"/>
  <c r="D902" i="9" l="1"/>
  <c r="F901" i="9"/>
  <c r="D903" i="9" l="1"/>
  <c r="F902" i="9"/>
  <c r="D904" i="9" l="1"/>
  <c r="F903" i="9"/>
  <c r="D905" i="9" l="1"/>
  <c r="F904" i="9"/>
  <c r="D906" i="9" l="1"/>
  <c r="F905" i="9"/>
  <c r="D907" i="9" l="1"/>
  <c r="F906" i="9"/>
  <c r="D908" i="9" l="1"/>
  <c r="F907" i="9"/>
  <c r="D909" i="9" l="1"/>
  <c r="F908" i="9"/>
  <c r="D910" i="9" l="1"/>
  <c r="F909" i="9"/>
  <c r="D911" i="9" l="1"/>
  <c r="F910" i="9"/>
  <c r="D912" i="9" l="1"/>
  <c r="F911" i="9"/>
  <c r="D913" i="9" l="1"/>
  <c r="F912" i="9"/>
  <c r="D914" i="9" l="1"/>
  <c r="F913" i="9"/>
  <c r="D915" i="9" l="1"/>
  <c r="F914" i="9"/>
  <c r="D916" i="9" l="1"/>
  <c r="F915" i="9"/>
  <c r="D917" i="9" l="1"/>
  <c r="F916" i="9"/>
  <c r="D918" i="9" l="1"/>
  <c r="F917" i="9"/>
  <c r="D919" i="9" l="1"/>
  <c r="F918" i="9"/>
  <c r="D920" i="9" l="1"/>
  <c r="F919" i="9"/>
  <c r="D921" i="9" l="1"/>
  <c r="F920" i="9"/>
  <c r="D922" i="9" l="1"/>
  <c r="F921" i="9"/>
  <c r="D923" i="9" l="1"/>
  <c r="F922" i="9"/>
  <c r="D924" i="9" l="1"/>
  <c r="F923" i="9"/>
  <c r="D925" i="9" l="1"/>
  <c r="F924" i="9"/>
  <c r="D926" i="9" l="1"/>
  <c r="F925" i="9"/>
  <c r="D927" i="9" l="1"/>
  <c r="F926" i="9"/>
  <c r="D928" i="9" l="1"/>
  <c r="F927" i="9"/>
  <c r="D929" i="9" l="1"/>
  <c r="F928" i="9"/>
  <c r="D930" i="9" l="1"/>
  <c r="F929" i="9"/>
  <c r="D931" i="9" l="1"/>
  <c r="F930" i="9"/>
  <c r="D932" i="9" l="1"/>
  <c r="F931" i="9"/>
  <c r="D933" i="9" l="1"/>
  <c r="F932" i="9"/>
  <c r="D934" i="9" l="1"/>
  <c r="F933" i="9"/>
  <c r="D935" i="9" l="1"/>
  <c r="F934" i="9"/>
  <c r="D936" i="9" l="1"/>
  <c r="F935" i="9"/>
  <c r="D937" i="9" l="1"/>
  <c r="F936" i="9"/>
  <c r="D938" i="9" l="1"/>
  <c r="F937" i="9"/>
  <c r="D939" i="9" l="1"/>
  <c r="F938" i="9"/>
  <c r="D940" i="9" l="1"/>
  <c r="F939" i="9"/>
  <c r="D941" i="9" l="1"/>
  <c r="F940" i="9"/>
  <c r="D942" i="9" l="1"/>
  <c r="F941" i="9"/>
  <c r="D943" i="9" l="1"/>
  <c r="F942" i="9"/>
  <c r="D944" i="9" l="1"/>
  <c r="F943" i="9"/>
  <c r="D945" i="9" l="1"/>
  <c r="F944" i="9"/>
  <c r="D946" i="9" l="1"/>
  <c r="F945" i="9"/>
  <c r="D947" i="9" l="1"/>
  <c r="F946" i="9"/>
  <c r="D948" i="9" l="1"/>
  <c r="F947" i="9"/>
  <c r="D949" i="9" l="1"/>
  <c r="F948" i="9"/>
  <c r="D950" i="9" l="1"/>
  <c r="F949" i="9"/>
  <c r="D951" i="9" l="1"/>
  <c r="F950" i="9"/>
  <c r="D952" i="9" l="1"/>
  <c r="F951" i="9"/>
  <c r="D953" i="9" l="1"/>
  <c r="F952" i="9"/>
  <c r="D954" i="9" l="1"/>
  <c r="F953" i="9"/>
  <c r="D955" i="9" l="1"/>
  <c r="F954" i="9"/>
  <c r="D956" i="9" l="1"/>
  <c r="F955" i="9"/>
  <c r="D957" i="9" l="1"/>
  <c r="F956" i="9"/>
  <c r="D958" i="9" l="1"/>
  <c r="F957" i="9"/>
  <c r="D959" i="9" l="1"/>
  <c r="F958" i="9"/>
  <c r="D960" i="9" l="1"/>
  <c r="F959" i="9"/>
  <c r="D961" i="9" l="1"/>
  <c r="F960" i="9"/>
  <c r="D962" i="9" l="1"/>
  <c r="F961" i="9"/>
  <c r="D963" i="9" l="1"/>
  <c r="F962" i="9"/>
  <c r="D964" i="9" l="1"/>
  <c r="F963" i="9"/>
  <c r="D965" i="9" l="1"/>
  <c r="F964" i="9"/>
  <c r="D966" i="9" l="1"/>
  <c r="F965" i="9"/>
  <c r="D967" i="9" l="1"/>
  <c r="F966" i="9"/>
  <c r="D968" i="9" l="1"/>
  <c r="F967" i="9"/>
  <c r="D969" i="9" l="1"/>
  <c r="F968" i="9"/>
  <c r="D970" i="9" l="1"/>
  <c r="F969" i="9"/>
  <c r="D971" i="9" l="1"/>
  <c r="F970" i="9"/>
  <c r="D972" i="9" l="1"/>
  <c r="F971" i="9"/>
  <c r="D973" i="9" l="1"/>
  <c r="F972" i="9"/>
  <c r="D974" i="9" l="1"/>
  <c r="F973" i="9"/>
  <c r="D975" i="9" l="1"/>
  <c r="F974" i="9"/>
  <c r="D976" i="9" l="1"/>
  <c r="F975" i="9"/>
  <c r="D977" i="9" l="1"/>
  <c r="F976" i="9"/>
  <c r="D978" i="9" l="1"/>
  <c r="F977" i="9"/>
  <c r="D979" i="9" l="1"/>
  <c r="F978" i="9"/>
  <c r="D980" i="9" l="1"/>
  <c r="F979" i="9"/>
  <c r="D981" i="9" l="1"/>
  <c r="F980" i="9"/>
  <c r="D982" i="9" l="1"/>
  <c r="F981" i="9"/>
  <c r="D983" i="9" l="1"/>
  <c r="F982" i="9"/>
  <c r="D984" i="9" l="1"/>
  <c r="F983" i="9"/>
  <c r="D985" i="9" l="1"/>
  <c r="F984" i="9"/>
  <c r="D986" i="9" l="1"/>
  <c r="F985" i="9"/>
  <c r="D987" i="9" l="1"/>
  <c r="F986" i="9"/>
  <c r="D988" i="9" l="1"/>
  <c r="F987" i="9"/>
  <c r="D989" i="9" l="1"/>
  <c r="F988" i="9"/>
  <c r="D990" i="9" l="1"/>
  <c r="F989" i="9"/>
  <c r="D991" i="9" l="1"/>
  <c r="F990" i="9"/>
  <c r="D992" i="9" l="1"/>
  <c r="F991" i="9"/>
  <c r="D993" i="9" l="1"/>
  <c r="F992" i="9"/>
  <c r="D994" i="9" l="1"/>
  <c r="F993" i="9"/>
  <c r="D995" i="9" l="1"/>
  <c r="F994" i="9"/>
  <c r="D996" i="9" l="1"/>
  <c r="F995" i="9"/>
  <c r="D997" i="9" l="1"/>
  <c r="F996" i="9"/>
  <c r="D998" i="9" l="1"/>
  <c r="F997" i="9"/>
  <c r="D999" i="9" l="1"/>
  <c r="F998" i="9"/>
  <c r="D1000" i="9" l="1"/>
  <c r="F999" i="9"/>
  <c r="D1001" i="9" l="1"/>
  <c r="F1000" i="9"/>
  <c r="D1002" i="9" l="1"/>
  <c r="F1001" i="9"/>
  <c r="D1003" i="9" l="1"/>
  <c r="F1002" i="9"/>
  <c r="D1004" i="9" l="1"/>
  <c r="F1003" i="9"/>
  <c r="D1005" i="9" l="1"/>
  <c r="F1004" i="9"/>
  <c r="D1006" i="9" l="1"/>
  <c r="F1005" i="9"/>
  <c r="D1007" i="9" l="1"/>
  <c r="F1006" i="9"/>
  <c r="D1008" i="9" l="1"/>
  <c r="F1007" i="9"/>
  <c r="D1009" i="9" l="1"/>
  <c r="F1008" i="9"/>
  <c r="D1010" i="9" l="1"/>
  <c r="F1009" i="9"/>
  <c r="D1011" i="9" l="1"/>
  <c r="F1010" i="9"/>
  <c r="D1012" i="9" l="1"/>
  <c r="F1011" i="9"/>
  <c r="D1013" i="9" l="1"/>
  <c r="F1012" i="9"/>
  <c r="D1014" i="9" l="1"/>
  <c r="F1013" i="9"/>
  <c r="D1015" i="9" l="1"/>
  <c r="F1014" i="9"/>
  <c r="D1016" i="9" l="1"/>
  <c r="F1015" i="9"/>
  <c r="D1017" i="9" l="1"/>
  <c r="F1016" i="9"/>
  <c r="D1018" i="9" l="1"/>
  <c r="F1017" i="9"/>
  <c r="D1019" i="9" l="1"/>
  <c r="F1018" i="9"/>
  <c r="D1020" i="9" l="1"/>
  <c r="F1019" i="9"/>
  <c r="D1021" i="9" l="1"/>
  <c r="F1020" i="9"/>
  <c r="D1022" i="9" l="1"/>
  <c r="F1021" i="9"/>
  <c r="D1023" i="9" l="1"/>
  <c r="F1022" i="9"/>
  <c r="D1024" i="9" l="1"/>
  <c r="F1023" i="9"/>
  <c r="D1025" i="9" l="1"/>
  <c r="F1024" i="9"/>
  <c r="D1026" i="9" l="1"/>
  <c r="F1025" i="9"/>
  <c r="D1027" i="9" l="1"/>
  <c r="F1026" i="9"/>
  <c r="D1028" i="9" l="1"/>
  <c r="F1027" i="9"/>
  <c r="D1029" i="9" l="1"/>
  <c r="F1028" i="9"/>
  <c r="D1030" i="9" l="1"/>
  <c r="F1029" i="9"/>
  <c r="D1031" i="9" l="1"/>
  <c r="F1030" i="9"/>
  <c r="D1032" i="9" l="1"/>
  <c r="F1031" i="9"/>
  <c r="D1033" i="9" l="1"/>
  <c r="F1032" i="9"/>
  <c r="D1034" i="9" l="1"/>
  <c r="F1033" i="9"/>
  <c r="D1035" i="9" l="1"/>
  <c r="F1034" i="9"/>
  <c r="D1036" i="9" l="1"/>
  <c r="F1035" i="9"/>
  <c r="D1037" i="9" l="1"/>
  <c r="F1036" i="9"/>
  <c r="D1038" i="9" l="1"/>
  <c r="F1037" i="9"/>
  <c r="D1039" i="9" l="1"/>
  <c r="F1038" i="9"/>
  <c r="D1040" i="9" l="1"/>
  <c r="F1039" i="9"/>
  <c r="D1041" i="9" l="1"/>
  <c r="F1040" i="9"/>
  <c r="D1042" i="9" l="1"/>
  <c r="F1041" i="9"/>
  <c r="D1043" i="9" l="1"/>
  <c r="F1042" i="9"/>
  <c r="D1044" i="9" l="1"/>
  <c r="F1043" i="9"/>
  <c r="D1045" i="9" l="1"/>
  <c r="F1044" i="9"/>
  <c r="D1046" i="9" l="1"/>
  <c r="F1045" i="9"/>
  <c r="D1047" i="9" l="1"/>
  <c r="F1046" i="9"/>
  <c r="D1048" i="9" l="1"/>
  <c r="F1047" i="9"/>
  <c r="D1049" i="9" l="1"/>
  <c r="F1048" i="9"/>
  <c r="D1050" i="9" l="1"/>
  <c r="F1049" i="9"/>
  <c r="D1051" i="9" l="1"/>
  <c r="F1050" i="9"/>
  <c r="D1052" i="9" l="1"/>
  <c r="F1051" i="9"/>
  <c r="D1053" i="9" l="1"/>
  <c r="F1052" i="9"/>
  <c r="D1054" i="9" l="1"/>
  <c r="F1053" i="9"/>
  <c r="D1055" i="9" l="1"/>
  <c r="F1054" i="9"/>
  <c r="D1056" i="9" l="1"/>
  <c r="F1055" i="9"/>
  <c r="D1057" i="9" l="1"/>
  <c r="F1056" i="9"/>
  <c r="D1058" i="9" l="1"/>
  <c r="F1057" i="9"/>
  <c r="D1059" i="9" l="1"/>
  <c r="F1058" i="9"/>
  <c r="D1060" i="9" l="1"/>
  <c r="F1059" i="9"/>
  <c r="D1061" i="9" l="1"/>
  <c r="F1060" i="9"/>
  <c r="D1062" i="9" l="1"/>
  <c r="F1061" i="9"/>
  <c r="D1063" i="9" l="1"/>
  <c r="F1062" i="9"/>
  <c r="D1064" i="9" l="1"/>
  <c r="F1063" i="9"/>
  <c r="D1065" i="9" l="1"/>
  <c r="F1064" i="9"/>
  <c r="D1066" i="9" l="1"/>
  <c r="F1065" i="9"/>
  <c r="D1067" i="9" l="1"/>
  <c r="F1066" i="9"/>
  <c r="D1068" i="9" l="1"/>
  <c r="F1067" i="9"/>
  <c r="D1069" i="9" l="1"/>
  <c r="F1068" i="9"/>
  <c r="D1070" i="9" l="1"/>
  <c r="F1069" i="9"/>
  <c r="D1071" i="9" l="1"/>
  <c r="F1070" i="9"/>
  <c r="D1072" i="9" l="1"/>
  <c r="F1071" i="9"/>
  <c r="D1073" i="9" l="1"/>
  <c r="F1072" i="9"/>
  <c r="D1074" i="9" l="1"/>
  <c r="F1073" i="9"/>
  <c r="D1075" i="9" l="1"/>
  <c r="F1074" i="9"/>
  <c r="D1076" i="9" l="1"/>
  <c r="F1075" i="9"/>
  <c r="D1077" i="9" l="1"/>
  <c r="F1076" i="9"/>
  <c r="D1078" i="9" l="1"/>
  <c r="F1077" i="9"/>
  <c r="D1079" i="9" l="1"/>
  <c r="F1078" i="9"/>
  <c r="D1080" i="9" l="1"/>
  <c r="F1079" i="9"/>
  <c r="D1081" i="9" l="1"/>
  <c r="F1080" i="9"/>
  <c r="D1082" i="9" l="1"/>
  <c r="F1081" i="9"/>
  <c r="D1083" i="9" l="1"/>
  <c r="F1082" i="9"/>
  <c r="D1084" i="9" l="1"/>
  <c r="F1083" i="9"/>
  <c r="D1085" i="9" l="1"/>
  <c r="F1084" i="9"/>
  <c r="D1086" i="9" l="1"/>
  <c r="F1085" i="9"/>
  <c r="D1087" i="9" l="1"/>
  <c r="F1086" i="9"/>
  <c r="D1088" i="9" l="1"/>
  <c r="F1087" i="9"/>
  <c r="D1089" i="9" l="1"/>
  <c r="F1088" i="9"/>
  <c r="D1090" i="9" l="1"/>
  <c r="F1089" i="9"/>
  <c r="D1091" i="9" l="1"/>
  <c r="F1090" i="9"/>
  <c r="D1092" i="9" l="1"/>
  <c r="F1091" i="9"/>
  <c r="D1093" i="9" l="1"/>
  <c r="F1092" i="9"/>
  <c r="D1094" i="9" l="1"/>
  <c r="F1093" i="9"/>
  <c r="D1095" i="9" l="1"/>
  <c r="F1094" i="9"/>
  <c r="D1096" i="9" l="1"/>
  <c r="F1095" i="9"/>
  <c r="D1097" i="9" l="1"/>
  <c r="F1096" i="9"/>
  <c r="D1098" i="9" l="1"/>
  <c r="F1097" i="9"/>
  <c r="D1099" i="9" l="1"/>
  <c r="F1098" i="9"/>
  <c r="D1100" i="9" l="1"/>
  <c r="F1099" i="9"/>
  <c r="D1101" i="9" l="1"/>
  <c r="F1100" i="9"/>
  <c r="D1102" i="9" l="1"/>
  <c r="F1101" i="9"/>
  <c r="D1103" i="9" l="1"/>
  <c r="F1102" i="9"/>
  <c r="D1104" i="9" l="1"/>
  <c r="F1103" i="9"/>
  <c r="D1105" i="9" l="1"/>
  <c r="F1104" i="9"/>
  <c r="D1106" i="9" l="1"/>
  <c r="F1105" i="9"/>
  <c r="D1107" i="9" l="1"/>
  <c r="F1106" i="9"/>
  <c r="D1108" i="9" l="1"/>
  <c r="F1107" i="9"/>
  <c r="D1109" i="9" l="1"/>
  <c r="F1108" i="9"/>
  <c r="D1110" i="9" l="1"/>
  <c r="F1109" i="9"/>
  <c r="D1111" i="9" l="1"/>
  <c r="F1110" i="9"/>
  <c r="D1112" i="9" l="1"/>
  <c r="F1111" i="9"/>
  <c r="D1113" i="9" l="1"/>
  <c r="F1112" i="9"/>
  <c r="D1114" i="9" l="1"/>
  <c r="F1113" i="9"/>
  <c r="D1115" i="9" l="1"/>
  <c r="F1114" i="9"/>
  <c r="D1116" i="9" l="1"/>
  <c r="F1115" i="9"/>
  <c r="D1117" i="9" l="1"/>
  <c r="F1116" i="9"/>
  <c r="D1118" i="9" l="1"/>
  <c r="F1117" i="9"/>
  <c r="D1119" i="9" l="1"/>
  <c r="F1118" i="9"/>
  <c r="D1120" i="9" l="1"/>
  <c r="F1119" i="9"/>
  <c r="D1121" i="9" l="1"/>
  <c r="F1120" i="9"/>
  <c r="D1122" i="9" l="1"/>
  <c r="F1121" i="9"/>
  <c r="D1123" i="9" l="1"/>
  <c r="F1122" i="9"/>
  <c r="D1124" i="9" l="1"/>
  <c r="F1123" i="9"/>
  <c r="D1125" i="9" l="1"/>
  <c r="F1124" i="9"/>
  <c r="D1126" i="9" l="1"/>
  <c r="F1125" i="9"/>
  <c r="D1127" i="9" l="1"/>
  <c r="F1126" i="9"/>
  <c r="D1128" i="9" l="1"/>
  <c r="F1127" i="9"/>
  <c r="D1129" i="9" l="1"/>
  <c r="F1128" i="9"/>
  <c r="D1130" i="9" l="1"/>
  <c r="F1129" i="9"/>
  <c r="D1131" i="9" l="1"/>
  <c r="F1130" i="9"/>
  <c r="D1132" i="9" l="1"/>
  <c r="F1131" i="9"/>
  <c r="D1133" i="9" l="1"/>
  <c r="F1132" i="9"/>
  <c r="D1134" i="9" l="1"/>
  <c r="F1133" i="9"/>
  <c r="D1135" i="9" l="1"/>
  <c r="F1134" i="9"/>
  <c r="D1136" i="9" l="1"/>
  <c r="F1135" i="9"/>
  <c r="D1137" i="9" l="1"/>
  <c r="F1136" i="9"/>
  <c r="D1138" i="9" l="1"/>
  <c r="F1137" i="9"/>
  <c r="D1139" i="9" l="1"/>
  <c r="F1138" i="9"/>
  <c r="D1140" i="9" l="1"/>
  <c r="F1139" i="9"/>
  <c r="D1141" i="9" l="1"/>
  <c r="F1140" i="9"/>
  <c r="D1142" i="9" l="1"/>
  <c r="F1141" i="9"/>
  <c r="D1143" i="9" l="1"/>
  <c r="F1142" i="9"/>
  <c r="D1144" i="9" l="1"/>
  <c r="F1143" i="9"/>
  <c r="D1145" i="9" l="1"/>
  <c r="F1144" i="9"/>
  <c r="D1146" i="9" l="1"/>
  <c r="F1145" i="9"/>
  <c r="D1147" i="9" l="1"/>
  <c r="F1146" i="9"/>
  <c r="D1148" i="9" l="1"/>
  <c r="F1147" i="9"/>
  <c r="D1149" i="9" l="1"/>
  <c r="F1148" i="9"/>
  <c r="D1150" i="9" l="1"/>
  <c r="F1149" i="9"/>
  <c r="D1151" i="9" l="1"/>
  <c r="F1150" i="9"/>
  <c r="D1152" i="9" l="1"/>
  <c r="F1151" i="9"/>
  <c r="D1153" i="9" l="1"/>
  <c r="F1152" i="9"/>
  <c r="D1154" i="9" l="1"/>
  <c r="F1153" i="9"/>
  <c r="D1155" i="9" l="1"/>
  <c r="F1154" i="9"/>
  <c r="D1156" i="9" l="1"/>
  <c r="F1155" i="9"/>
  <c r="D1157" i="9" l="1"/>
  <c r="F1156" i="9"/>
  <c r="D1158" i="9" l="1"/>
  <c r="F1157" i="9"/>
  <c r="D1159" i="9" l="1"/>
  <c r="F1158" i="9"/>
  <c r="D1160" i="9" l="1"/>
  <c r="F1159" i="9"/>
  <c r="D1161" i="9" l="1"/>
  <c r="F1160" i="9"/>
  <c r="D1162" i="9" l="1"/>
  <c r="F1161" i="9"/>
  <c r="D1163" i="9" l="1"/>
  <c r="F1162" i="9"/>
  <c r="D1164" i="9" l="1"/>
  <c r="F1163" i="9"/>
  <c r="D1165" i="9" l="1"/>
  <c r="F1164" i="9"/>
  <c r="D1166" i="9" l="1"/>
  <c r="F1165" i="9"/>
  <c r="D1167" i="9" l="1"/>
  <c r="F1166" i="9"/>
  <c r="D1168" i="9" l="1"/>
  <c r="F1167" i="9"/>
  <c r="D1169" i="9" l="1"/>
  <c r="F1168" i="9"/>
  <c r="D1170" i="9" l="1"/>
  <c r="F1169" i="9"/>
  <c r="D1171" i="9" l="1"/>
  <c r="F1170" i="9"/>
  <c r="D1172" i="9" l="1"/>
  <c r="F1171" i="9"/>
  <c r="D1173" i="9" l="1"/>
  <c r="F1172" i="9"/>
  <c r="D1174" i="9" l="1"/>
  <c r="F1173" i="9"/>
  <c r="D1175" i="9" l="1"/>
  <c r="F1174" i="9"/>
  <c r="D1176" i="9" l="1"/>
  <c r="F1175" i="9"/>
  <c r="D1177" i="9" l="1"/>
  <c r="F1176" i="9"/>
  <c r="D1178" i="9" l="1"/>
  <c r="F1177" i="9"/>
  <c r="D1179" i="9" l="1"/>
  <c r="F1178" i="9"/>
  <c r="D1180" i="9" l="1"/>
  <c r="F1179" i="9"/>
  <c r="D1181" i="9" l="1"/>
  <c r="F1180" i="9"/>
  <c r="D1182" i="9" l="1"/>
  <c r="F1181" i="9"/>
  <c r="D1183" i="9" l="1"/>
  <c r="F1182" i="9"/>
  <c r="D1184" i="9" l="1"/>
  <c r="F1183" i="9"/>
  <c r="D1185" i="9" l="1"/>
  <c r="F1184" i="9"/>
  <c r="D1186" i="9" l="1"/>
  <c r="F1185" i="9"/>
  <c r="D1187" i="9" l="1"/>
  <c r="F1186" i="9"/>
  <c r="D1188" i="9" l="1"/>
  <c r="F1187" i="9"/>
  <c r="D1189" i="9" l="1"/>
  <c r="F1188" i="9"/>
  <c r="D1190" i="9" l="1"/>
  <c r="F1189" i="9"/>
  <c r="D1191" i="9" l="1"/>
  <c r="F1190" i="9"/>
  <c r="D1192" i="9" l="1"/>
  <c r="F1191" i="9"/>
  <c r="D1193" i="9" l="1"/>
  <c r="F1192" i="9"/>
  <c r="D1194" i="9" l="1"/>
  <c r="F1193" i="9"/>
  <c r="D1195" i="9" l="1"/>
  <c r="F1194" i="9"/>
  <c r="D1196" i="9" l="1"/>
  <c r="F1195" i="9"/>
  <c r="D1197" i="9" l="1"/>
  <c r="F1196" i="9"/>
  <c r="D1198" i="9" l="1"/>
  <c r="F1197" i="9"/>
  <c r="D1199" i="9" l="1"/>
  <c r="F1198" i="9"/>
  <c r="D1200" i="9" l="1"/>
  <c r="F1199" i="9"/>
  <c r="D1201" i="9" l="1"/>
  <c r="F1200" i="9"/>
  <c r="D1202" i="9" l="1"/>
  <c r="F1201" i="9"/>
  <c r="D1203" i="9" l="1"/>
  <c r="F1202" i="9"/>
  <c r="D1204" i="9" l="1"/>
  <c r="F1203" i="9"/>
  <c r="D1205" i="9" l="1"/>
  <c r="F1204" i="9"/>
  <c r="D1206" i="9" l="1"/>
  <c r="F1205" i="9"/>
  <c r="D1207" i="9" l="1"/>
  <c r="F1206" i="9"/>
  <c r="D1208" i="9" l="1"/>
  <c r="F1207" i="9"/>
  <c r="D1209" i="9" l="1"/>
  <c r="F1208" i="9"/>
  <c r="D1210" i="9" l="1"/>
  <c r="F1209" i="9"/>
  <c r="D1211" i="9" l="1"/>
  <c r="F1210" i="9"/>
  <c r="D1212" i="9" l="1"/>
  <c r="F1211" i="9"/>
  <c r="D1213" i="9" l="1"/>
  <c r="F1212" i="9"/>
  <c r="D1214" i="9" l="1"/>
  <c r="F1213" i="9"/>
  <c r="D1215" i="9" l="1"/>
  <c r="F1214" i="9"/>
  <c r="D1216" i="9" l="1"/>
  <c r="F1215" i="9"/>
  <c r="D1217" i="9" l="1"/>
  <c r="F1216" i="9"/>
  <c r="D1218" i="9" l="1"/>
  <c r="F1217" i="9"/>
  <c r="D1219" i="9" l="1"/>
  <c r="F1218" i="9"/>
  <c r="D1220" i="9" l="1"/>
  <c r="F1219" i="9"/>
  <c r="D1221" i="9" l="1"/>
  <c r="F1220" i="9"/>
  <c r="D1222" i="9" l="1"/>
  <c r="F1221" i="9"/>
  <c r="D1223" i="9" l="1"/>
  <c r="F1222" i="9"/>
  <c r="D1224" i="9" l="1"/>
  <c r="F1223" i="9"/>
  <c r="D1225" i="9" l="1"/>
  <c r="F1224" i="9"/>
  <c r="D1226" i="9" l="1"/>
  <c r="F1225" i="9"/>
  <c r="D1227" i="9" l="1"/>
  <c r="F1226" i="9"/>
  <c r="D1228" i="9" l="1"/>
  <c r="F1227" i="9"/>
  <c r="D1229" i="9" l="1"/>
  <c r="F1228" i="9"/>
  <c r="D1230" i="9" l="1"/>
  <c r="F1229" i="9"/>
  <c r="D1231" i="9" l="1"/>
  <c r="F1230" i="9"/>
  <c r="D1232" i="9" l="1"/>
  <c r="F1231" i="9"/>
  <c r="D1233" i="9" l="1"/>
  <c r="F1232" i="9"/>
  <c r="D1234" i="9" l="1"/>
  <c r="F1233" i="9"/>
  <c r="D1235" i="9" l="1"/>
  <c r="F1234" i="9"/>
  <c r="D1236" i="9" l="1"/>
  <c r="F1235" i="9"/>
  <c r="D1237" i="9" l="1"/>
  <c r="F1236" i="9"/>
  <c r="D1238" i="9" l="1"/>
  <c r="F1237" i="9"/>
  <c r="D1239" i="9" l="1"/>
  <c r="F1238" i="9"/>
  <c r="D1240" i="9" l="1"/>
  <c r="F1239" i="9"/>
  <c r="D1241" i="9" l="1"/>
  <c r="F1240" i="9"/>
  <c r="D1242" i="9" l="1"/>
  <c r="F1241" i="9"/>
  <c r="D1243" i="9" l="1"/>
  <c r="F1242" i="9"/>
  <c r="D1244" i="9" l="1"/>
  <c r="F1243" i="9"/>
  <c r="D1245" i="9" l="1"/>
  <c r="F1244" i="9"/>
  <c r="D1246" i="9" l="1"/>
  <c r="F1245" i="9"/>
  <c r="D1247" i="9" l="1"/>
  <c r="F1246" i="9"/>
  <c r="D1248" i="9" l="1"/>
  <c r="F1247" i="9"/>
  <c r="D1249" i="9" l="1"/>
  <c r="F1248" i="9"/>
  <c r="D1250" i="9" l="1"/>
  <c r="F1249" i="9"/>
  <c r="D1251" i="9" l="1"/>
  <c r="F1250" i="9"/>
  <c r="D1252" i="9" l="1"/>
  <c r="F1251" i="9"/>
  <c r="D1253" i="9" l="1"/>
  <c r="F1252" i="9"/>
  <c r="D1254" i="9" l="1"/>
  <c r="F1253" i="9"/>
  <c r="D1255" i="9" l="1"/>
  <c r="F1254" i="9"/>
  <c r="D1256" i="9" l="1"/>
  <c r="F1255" i="9"/>
  <c r="D1257" i="9" l="1"/>
  <c r="F1256" i="9"/>
  <c r="D1258" i="9" l="1"/>
  <c r="F1257" i="9"/>
  <c r="D1259" i="9" l="1"/>
  <c r="F1258" i="9"/>
  <c r="D1260" i="9" l="1"/>
  <c r="F1259" i="9"/>
  <c r="D1261" i="9" l="1"/>
  <c r="F1260" i="9"/>
  <c r="D1262" i="9" l="1"/>
  <c r="F1261" i="9"/>
  <c r="D1263" i="9" l="1"/>
  <c r="F1262" i="9"/>
  <c r="D1264" i="9" l="1"/>
  <c r="F1263" i="9"/>
  <c r="D1265" i="9" l="1"/>
  <c r="F1264" i="9"/>
  <c r="D1266" i="9" l="1"/>
  <c r="F1265" i="9"/>
  <c r="D1267" i="9" l="1"/>
  <c r="F1266" i="9"/>
  <c r="D1268" i="9" l="1"/>
  <c r="F1267" i="9"/>
  <c r="D1269" i="9" l="1"/>
  <c r="F1268" i="9"/>
  <c r="D1270" i="9" l="1"/>
  <c r="F1269" i="9"/>
  <c r="D1271" i="9" l="1"/>
  <c r="F1270" i="9"/>
  <c r="D1272" i="9" l="1"/>
  <c r="F1271" i="9"/>
  <c r="D1273" i="9" l="1"/>
  <c r="F1272" i="9"/>
  <c r="D1274" i="9" l="1"/>
  <c r="F1273" i="9"/>
  <c r="D1275" i="9" l="1"/>
  <c r="F1274" i="9"/>
  <c r="D1276" i="9" l="1"/>
  <c r="F1275" i="9"/>
  <c r="D1277" i="9" l="1"/>
  <c r="F1276" i="9"/>
  <c r="D1278" i="9" l="1"/>
  <c r="F1277" i="9"/>
  <c r="D1279" i="9" l="1"/>
  <c r="F1278" i="9"/>
  <c r="D1280" i="9" l="1"/>
  <c r="F1279" i="9"/>
  <c r="D1281" i="9" l="1"/>
  <c r="F1280" i="9"/>
  <c r="D1282" i="9" l="1"/>
  <c r="F1281" i="9"/>
  <c r="D1283" i="9" l="1"/>
  <c r="F1282" i="9"/>
  <c r="D1284" i="9" l="1"/>
  <c r="F1283" i="9"/>
  <c r="D1285" i="9" l="1"/>
  <c r="F1284" i="9"/>
  <c r="D1286" i="9" l="1"/>
  <c r="F1285" i="9"/>
  <c r="D1287" i="9" l="1"/>
  <c r="F1286" i="9"/>
  <c r="D1288" i="9" l="1"/>
  <c r="F1287" i="9"/>
  <c r="D1289" i="9" l="1"/>
  <c r="F1288" i="9"/>
  <c r="D1290" i="9" l="1"/>
  <c r="F1289" i="9"/>
  <c r="D1291" i="9" l="1"/>
  <c r="F1290" i="9"/>
  <c r="D1292" i="9" l="1"/>
  <c r="F1291" i="9"/>
  <c r="D1293" i="9" l="1"/>
  <c r="F1292" i="9"/>
  <c r="D1294" i="9" l="1"/>
  <c r="F1293" i="9"/>
  <c r="D1295" i="9" l="1"/>
  <c r="F1294" i="9"/>
  <c r="D1296" i="9" l="1"/>
  <c r="F1295" i="9"/>
  <c r="D1297" i="9" l="1"/>
  <c r="F1296" i="9"/>
  <c r="D1298" i="9" l="1"/>
  <c r="F1297" i="9"/>
  <c r="D1299" i="9" l="1"/>
  <c r="F1298" i="9"/>
  <c r="D1300" i="9" l="1"/>
  <c r="F1299" i="9"/>
  <c r="D1301" i="9" l="1"/>
  <c r="F1300" i="9"/>
  <c r="D1302" i="9" l="1"/>
  <c r="F1301" i="9"/>
  <c r="D1303" i="9" l="1"/>
  <c r="F1302" i="9"/>
  <c r="D1304" i="9" l="1"/>
  <c r="F1303" i="9"/>
  <c r="D1305" i="9" l="1"/>
  <c r="F1304" i="9"/>
  <c r="D1306" i="9" l="1"/>
  <c r="F1305" i="9"/>
  <c r="D1307" i="9" l="1"/>
  <c r="F1306" i="9"/>
  <c r="D1308" i="9" l="1"/>
  <c r="F1307" i="9"/>
  <c r="D1309" i="9" l="1"/>
  <c r="F1308" i="9"/>
  <c r="D1310" i="9" l="1"/>
  <c r="F1309" i="9"/>
  <c r="D1311" i="9" l="1"/>
  <c r="F1310" i="9"/>
  <c r="D1312" i="9" l="1"/>
  <c r="F1311" i="9"/>
  <c r="D1313" i="9" l="1"/>
  <c r="F1312" i="9"/>
  <c r="D1314" i="9" l="1"/>
  <c r="F1313" i="9"/>
  <c r="D1315" i="9" l="1"/>
  <c r="F1314" i="9"/>
  <c r="D1316" i="9" l="1"/>
  <c r="F1315" i="9"/>
  <c r="D1317" i="9" l="1"/>
  <c r="F1316" i="9"/>
  <c r="D1318" i="9" l="1"/>
  <c r="F1317" i="9"/>
  <c r="D1319" i="9" l="1"/>
  <c r="F1318" i="9"/>
  <c r="D1320" i="9" l="1"/>
  <c r="F1319" i="9"/>
  <c r="D1321" i="9" l="1"/>
  <c r="F1320" i="9"/>
  <c r="D1322" i="9" l="1"/>
  <c r="F1321" i="9"/>
  <c r="D1323" i="9" l="1"/>
  <c r="F1322" i="9"/>
  <c r="D1324" i="9" l="1"/>
  <c r="F1323" i="9"/>
  <c r="D1325" i="9" l="1"/>
  <c r="F1324" i="9"/>
  <c r="D1326" i="9" l="1"/>
  <c r="F1325" i="9"/>
  <c r="D1327" i="9" l="1"/>
  <c r="F1326" i="9"/>
  <c r="D1328" i="9" l="1"/>
  <c r="F1327" i="9"/>
  <c r="D1329" i="9" l="1"/>
  <c r="F1328" i="9"/>
  <c r="D1330" i="9" l="1"/>
  <c r="F1329" i="9"/>
  <c r="D1331" i="9" l="1"/>
  <c r="F1330" i="9"/>
  <c r="D1332" i="9" l="1"/>
  <c r="F1331" i="9"/>
  <c r="D1333" i="9" l="1"/>
  <c r="F1332" i="9"/>
  <c r="D1334" i="9" l="1"/>
  <c r="F1333" i="9"/>
  <c r="D1335" i="9" l="1"/>
  <c r="F1334" i="9"/>
  <c r="D1336" i="9" l="1"/>
  <c r="F1335" i="9"/>
  <c r="D1337" i="9" l="1"/>
  <c r="F1336" i="9"/>
  <c r="D1338" i="9" l="1"/>
  <c r="F1337" i="9"/>
  <c r="D1339" i="9" l="1"/>
  <c r="F1338" i="9"/>
  <c r="D1340" i="9" l="1"/>
  <c r="F1339" i="9"/>
  <c r="D1341" i="9" l="1"/>
  <c r="F1340" i="9"/>
  <c r="D1342" i="9" l="1"/>
  <c r="F1341" i="9"/>
  <c r="D1343" i="9" l="1"/>
  <c r="F1342" i="9"/>
  <c r="D1344" i="9" l="1"/>
  <c r="F1343" i="9"/>
  <c r="D1345" i="9" l="1"/>
  <c r="F1344" i="9"/>
  <c r="D1346" i="9" l="1"/>
  <c r="F1345" i="9"/>
  <c r="D1347" i="9" l="1"/>
  <c r="F1346" i="9"/>
  <c r="D1348" i="9" l="1"/>
  <c r="F1347" i="9"/>
  <c r="D1349" i="9" l="1"/>
  <c r="F1348" i="9"/>
  <c r="D1350" i="9" l="1"/>
  <c r="F1349" i="9"/>
  <c r="D1351" i="9" l="1"/>
  <c r="F1350" i="9"/>
  <c r="D1352" i="9" l="1"/>
  <c r="F1351" i="9"/>
  <c r="D1353" i="9" l="1"/>
  <c r="F1352" i="9"/>
  <c r="D1354" i="9" l="1"/>
  <c r="F1353" i="9"/>
  <c r="D1355" i="9" l="1"/>
  <c r="F1354" i="9"/>
  <c r="D1356" i="9" l="1"/>
  <c r="F1355" i="9"/>
  <c r="D1357" i="9" l="1"/>
  <c r="F1356" i="9"/>
  <c r="D1358" i="9" l="1"/>
  <c r="F1357" i="9"/>
  <c r="D1359" i="9" l="1"/>
  <c r="F1358" i="9"/>
  <c r="D1360" i="9" l="1"/>
  <c r="F1359" i="9"/>
  <c r="D1361" i="9" l="1"/>
  <c r="F1360" i="9"/>
  <c r="D1362" i="9" l="1"/>
  <c r="F1361" i="9"/>
  <c r="D1363" i="9" l="1"/>
  <c r="F1362" i="9"/>
  <c r="D1364" i="9" l="1"/>
  <c r="F1363" i="9"/>
  <c r="D1365" i="9" l="1"/>
  <c r="F1364" i="9"/>
  <c r="D1366" i="9" l="1"/>
  <c r="F1365" i="9"/>
  <c r="D1367" i="9" l="1"/>
  <c r="F1366" i="9"/>
  <c r="D1368" i="9" l="1"/>
  <c r="F1367" i="9"/>
  <c r="D1369" i="9" l="1"/>
  <c r="F1368" i="9"/>
  <c r="D1370" i="9" l="1"/>
  <c r="F1369" i="9"/>
  <c r="D1371" i="9" l="1"/>
  <c r="F1370" i="9"/>
  <c r="D1372" i="9" l="1"/>
  <c r="F1371" i="9"/>
  <c r="D1373" i="9" l="1"/>
  <c r="F1372" i="9"/>
  <c r="D1374" i="9" l="1"/>
  <c r="F1373" i="9"/>
  <c r="D1375" i="9" l="1"/>
  <c r="F1374" i="9"/>
  <c r="D1376" i="9" l="1"/>
  <c r="F1375" i="9"/>
  <c r="D1377" i="9" l="1"/>
  <c r="F1376" i="9"/>
  <c r="D1378" i="9" l="1"/>
  <c r="F1377" i="9"/>
  <c r="D1379" i="9" l="1"/>
  <c r="F1378" i="9"/>
  <c r="D1380" i="9" l="1"/>
  <c r="F1379" i="9"/>
  <c r="D1381" i="9" l="1"/>
  <c r="F1380" i="9"/>
  <c r="D1382" i="9" l="1"/>
  <c r="F1381" i="9"/>
  <c r="D1383" i="9" l="1"/>
  <c r="F1382" i="9"/>
  <c r="D1384" i="9" l="1"/>
  <c r="F1383" i="9"/>
  <c r="D1385" i="9" l="1"/>
  <c r="F1384" i="9"/>
  <c r="D1386" i="9" l="1"/>
  <c r="F1385" i="9"/>
  <c r="D1387" i="9" l="1"/>
  <c r="F1386" i="9"/>
  <c r="D1388" i="9" l="1"/>
  <c r="F1387" i="9"/>
  <c r="D1389" i="9" l="1"/>
  <c r="F1388" i="9"/>
  <c r="D1390" i="9" l="1"/>
  <c r="F1389" i="9"/>
  <c r="D1391" i="9" l="1"/>
  <c r="F1390" i="9"/>
  <c r="D1392" i="9" l="1"/>
  <c r="F1391" i="9"/>
  <c r="D1393" i="9" l="1"/>
  <c r="F1392" i="9"/>
  <c r="D1394" i="9" l="1"/>
  <c r="F1393" i="9"/>
  <c r="D1395" i="9" l="1"/>
  <c r="F1394" i="9"/>
  <c r="D1396" i="9" l="1"/>
  <c r="F1395" i="9"/>
  <c r="D1397" i="9" l="1"/>
  <c r="F1396" i="9"/>
  <c r="D1398" i="9" l="1"/>
  <c r="F1397" i="9"/>
  <c r="D1399" i="9" l="1"/>
  <c r="F1398" i="9"/>
  <c r="D1400" i="9" l="1"/>
  <c r="F1399" i="9"/>
  <c r="D1401" i="9" l="1"/>
  <c r="F1400" i="9"/>
  <c r="D1402" i="9" l="1"/>
  <c r="F1401" i="9"/>
  <c r="D1403" i="9" l="1"/>
  <c r="F1402" i="9"/>
  <c r="D1404" i="9" l="1"/>
  <c r="F1403" i="9"/>
  <c r="D1405" i="9" l="1"/>
  <c r="F1404" i="9"/>
  <c r="D1406" i="9" l="1"/>
  <c r="F1405" i="9"/>
  <c r="D1407" i="9" l="1"/>
  <c r="F1406" i="9"/>
  <c r="D1408" i="9" l="1"/>
  <c r="F1407" i="9"/>
  <c r="D1409" i="9" l="1"/>
  <c r="F1408" i="9"/>
  <c r="D1410" i="9" l="1"/>
  <c r="F1409" i="9"/>
  <c r="D1411" i="9" l="1"/>
  <c r="F1410" i="9"/>
  <c r="D1412" i="9" l="1"/>
  <c r="F1411" i="9"/>
  <c r="D1413" i="9" l="1"/>
  <c r="F1412" i="9"/>
  <c r="D1414" i="9" l="1"/>
  <c r="F1413" i="9"/>
  <c r="D1415" i="9" l="1"/>
  <c r="F1414" i="9"/>
  <c r="D1416" i="9" l="1"/>
  <c r="F1415" i="9"/>
  <c r="D1417" i="9" l="1"/>
  <c r="F1416" i="9"/>
  <c r="D1418" i="9" l="1"/>
  <c r="F1417" i="9"/>
  <c r="D1419" i="9" l="1"/>
  <c r="F1418" i="9"/>
  <c r="D1420" i="9" l="1"/>
  <c r="F1419" i="9"/>
  <c r="D1421" i="9" l="1"/>
  <c r="F1420" i="9"/>
  <c r="D1422" i="9" l="1"/>
  <c r="F1421" i="9"/>
  <c r="D1423" i="9" l="1"/>
  <c r="F1422" i="9"/>
  <c r="D1424" i="9" l="1"/>
  <c r="F1423" i="9"/>
  <c r="D1425" i="9" l="1"/>
  <c r="F1424" i="9"/>
  <c r="D1426" i="9" l="1"/>
  <c r="F1425" i="9"/>
  <c r="D1427" i="9" l="1"/>
  <c r="F1426" i="9"/>
  <c r="D1428" i="9" l="1"/>
  <c r="F1427" i="9"/>
  <c r="D1429" i="9" l="1"/>
  <c r="F1428" i="9"/>
  <c r="D1430" i="9" l="1"/>
  <c r="F1429" i="9"/>
  <c r="D1431" i="9" l="1"/>
  <c r="F1430" i="9"/>
  <c r="D1432" i="9" l="1"/>
  <c r="F1431" i="9"/>
  <c r="D1433" i="9" l="1"/>
  <c r="F1432" i="9"/>
  <c r="D1434" i="9" l="1"/>
  <c r="F1433" i="9"/>
  <c r="D1435" i="9" l="1"/>
  <c r="F1434" i="9"/>
  <c r="D1436" i="9" l="1"/>
  <c r="F1435" i="9"/>
  <c r="D1437" i="9" l="1"/>
  <c r="F1436" i="9"/>
  <c r="D1438" i="9" l="1"/>
  <c r="F1437" i="9"/>
  <c r="D1439" i="9" l="1"/>
  <c r="F1438" i="9"/>
  <c r="D1440" i="9" l="1"/>
  <c r="F1439" i="9"/>
  <c r="D1441" i="9" l="1"/>
  <c r="F1440" i="9"/>
  <c r="D1442" i="9" l="1"/>
  <c r="F1441" i="9"/>
  <c r="D1443" i="9" l="1"/>
  <c r="F1442" i="9"/>
  <c r="D1444" i="9" l="1"/>
  <c r="F1443" i="9"/>
  <c r="D1445" i="9" l="1"/>
  <c r="F1444" i="9"/>
  <c r="D1446" i="9" l="1"/>
  <c r="F1445" i="9"/>
  <c r="D1447" i="9" l="1"/>
  <c r="F1446" i="9"/>
  <c r="D1448" i="9" l="1"/>
  <c r="F1447" i="9"/>
  <c r="D1449" i="9" l="1"/>
  <c r="F1448" i="9"/>
  <c r="D1450" i="9" l="1"/>
  <c r="F1449" i="9"/>
  <c r="D1451" i="9" l="1"/>
  <c r="F1450" i="9"/>
  <c r="D1452" i="9" l="1"/>
  <c r="F1451" i="9"/>
  <c r="D1453" i="9" l="1"/>
  <c r="F1452" i="9"/>
  <c r="D1454" i="9" l="1"/>
  <c r="F1453" i="9"/>
  <c r="D1455" i="9" l="1"/>
  <c r="F1454" i="9"/>
  <c r="D1456" i="9" l="1"/>
  <c r="F1455" i="9"/>
  <c r="D1457" i="9" l="1"/>
  <c r="F1456" i="9"/>
  <c r="D1458" i="9" l="1"/>
  <c r="F1457" i="9"/>
  <c r="D1459" i="9" l="1"/>
  <c r="F1458" i="9"/>
  <c r="D1460" i="9" l="1"/>
  <c r="F1459" i="9"/>
  <c r="D1461" i="9" l="1"/>
  <c r="F1460" i="9"/>
  <c r="D1462" i="9" l="1"/>
  <c r="F1461" i="9"/>
  <c r="D1463" i="9" l="1"/>
  <c r="F1462" i="9"/>
  <c r="D1464" i="9" l="1"/>
  <c r="F1463" i="9"/>
  <c r="D1465" i="9" l="1"/>
  <c r="F1464" i="9"/>
  <c r="D1466" i="9" l="1"/>
  <c r="F1465" i="9"/>
  <c r="D1467" i="9" l="1"/>
  <c r="F1466" i="9"/>
  <c r="D1468" i="9" l="1"/>
  <c r="F1467" i="9"/>
  <c r="D1469" i="9" l="1"/>
  <c r="F1468" i="9"/>
  <c r="D1470" i="9" l="1"/>
  <c r="F1469" i="9"/>
  <c r="D1471" i="9" l="1"/>
  <c r="F1470" i="9"/>
  <c r="D1472" i="9" l="1"/>
  <c r="F1471" i="9"/>
  <c r="D1473" i="9" l="1"/>
  <c r="F1472" i="9"/>
  <c r="D1474" i="9" l="1"/>
  <c r="F1473" i="9"/>
  <c r="D1475" i="9" l="1"/>
  <c r="F1474" i="9"/>
  <c r="D1476" i="9" l="1"/>
  <c r="F1475" i="9"/>
  <c r="D1477" i="9" l="1"/>
  <c r="F1476" i="9"/>
  <c r="D1478" i="9" l="1"/>
  <c r="F1477" i="9"/>
  <c r="D1479" i="9" l="1"/>
  <c r="F1478" i="9"/>
  <c r="D1480" i="9" l="1"/>
  <c r="F1479" i="9"/>
  <c r="D1481" i="9" l="1"/>
  <c r="F1480" i="9"/>
  <c r="D1482" i="9" l="1"/>
  <c r="F1481" i="9"/>
  <c r="D1483" i="9" l="1"/>
  <c r="F1482" i="9"/>
  <c r="D1484" i="9" l="1"/>
  <c r="F1483" i="9"/>
  <c r="D1485" i="9" l="1"/>
  <c r="F1484" i="9"/>
  <c r="D1486" i="9" l="1"/>
  <c r="F1485" i="9"/>
  <c r="D1487" i="9" l="1"/>
  <c r="F1486" i="9"/>
  <c r="D1488" i="9" l="1"/>
  <c r="F1487" i="9"/>
  <c r="D1489" i="9" l="1"/>
  <c r="F1488" i="9"/>
  <c r="D1490" i="9" l="1"/>
  <c r="F1489" i="9"/>
  <c r="D1491" i="9" l="1"/>
  <c r="F1490" i="9"/>
  <c r="D1492" i="9" l="1"/>
  <c r="F1491" i="9"/>
  <c r="D1493" i="9" l="1"/>
  <c r="F1492" i="9"/>
  <c r="D1494" i="9" l="1"/>
  <c r="F1493" i="9"/>
  <c r="D1495" i="9" l="1"/>
  <c r="F1494" i="9"/>
  <c r="D1496" i="9" l="1"/>
  <c r="F1495" i="9"/>
  <c r="D1497" i="9" l="1"/>
  <c r="F1496" i="9"/>
  <c r="D1498" i="9" l="1"/>
  <c r="F1497" i="9"/>
  <c r="D1499" i="9" l="1"/>
  <c r="F1498" i="9"/>
  <c r="D1500" i="9" l="1"/>
  <c r="F1499" i="9"/>
  <c r="D1501" i="9" l="1"/>
  <c r="F1500" i="9"/>
  <c r="D1502" i="9" l="1"/>
  <c r="F1501" i="9"/>
  <c r="D1503" i="9" l="1"/>
  <c r="F1502" i="9"/>
  <c r="D1504" i="9" l="1"/>
  <c r="F1503" i="9"/>
  <c r="D1505" i="9" l="1"/>
  <c r="F1504" i="9"/>
  <c r="D1506" i="9" l="1"/>
  <c r="F1505" i="9"/>
  <c r="D1507" i="9" l="1"/>
  <c r="F1506" i="9"/>
  <c r="D1508" i="9" l="1"/>
  <c r="F1507" i="9"/>
  <c r="D1509" i="9" l="1"/>
  <c r="F1508" i="9"/>
  <c r="D1510" i="9" l="1"/>
  <c r="F1509" i="9"/>
  <c r="D1511" i="9" l="1"/>
  <c r="F1510" i="9"/>
  <c r="D1512" i="9" l="1"/>
  <c r="F1511" i="9"/>
  <c r="D1513" i="9" l="1"/>
  <c r="F1512" i="9"/>
  <c r="D1514" i="9" l="1"/>
  <c r="F1513" i="9"/>
  <c r="D1515" i="9" l="1"/>
  <c r="F1514" i="9"/>
  <c r="D1516" i="9" l="1"/>
  <c r="F1515" i="9"/>
  <c r="D1517" i="9" l="1"/>
  <c r="F1516" i="9"/>
  <c r="D1518" i="9" l="1"/>
  <c r="F1517" i="9"/>
  <c r="D1519" i="9" l="1"/>
  <c r="F1518" i="9"/>
  <c r="D1520" i="9" l="1"/>
  <c r="F1519" i="9"/>
  <c r="D1521" i="9" l="1"/>
  <c r="F1520" i="9"/>
  <c r="D1522" i="9" l="1"/>
  <c r="F1521" i="9"/>
  <c r="D1523" i="9" l="1"/>
  <c r="F1522" i="9"/>
  <c r="D1524" i="9" l="1"/>
  <c r="F1523" i="9"/>
  <c r="D1525" i="9" l="1"/>
  <c r="F1524" i="9"/>
  <c r="D1526" i="9" l="1"/>
  <c r="F1525" i="9"/>
  <c r="D1527" i="9" l="1"/>
  <c r="F1526" i="9"/>
  <c r="D1528" i="9" l="1"/>
  <c r="F1527" i="9"/>
  <c r="D1529" i="9" l="1"/>
  <c r="F1528" i="9"/>
  <c r="D1530" i="9" l="1"/>
  <c r="F1529" i="9"/>
  <c r="D1531" i="9" l="1"/>
  <c r="F1530" i="9"/>
  <c r="D1532" i="9" l="1"/>
  <c r="F1531" i="9"/>
  <c r="D1533" i="9" l="1"/>
  <c r="F1532" i="9"/>
  <c r="D1534" i="9" l="1"/>
  <c r="F1533" i="9"/>
  <c r="D1535" i="9" l="1"/>
  <c r="F1534" i="9"/>
  <c r="D1536" i="9" l="1"/>
  <c r="F1535" i="9"/>
  <c r="D1537" i="9" l="1"/>
  <c r="F1536" i="9"/>
  <c r="D1538" i="9" l="1"/>
  <c r="F1537" i="9"/>
  <c r="D1539" i="9" l="1"/>
  <c r="F1538" i="9"/>
  <c r="D1540" i="9" l="1"/>
  <c r="F1539" i="9"/>
  <c r="D1541" i="9" l="1"/>
  <c r="F1540" i="9"/>
  <c r="D1542" i="9" l="1"/>
  <c r="F1541" i="9"/>
  <c r="D1543" i="9" l="1"/>
  <c r="F1542" i="9"/>
  <c r="D1544" i="9" l="1"/>
  <c r="F1543" i="9"/>
  <c r="D1545" i="9" l="1"/>
  <c r="F1544" i="9"/>
  <c r="D1546" i="9" l="1"/>
  <c r="F1545" i="9"/>
  <c r="D1547" i="9" l="1"/>
  <c r="F1546" i="9"/>
  <c r="D1548" i="9" l="1"/>
  <c r="F1547" i="9"/>
  <c r="D1549" i="9" l="1"/>
  <c r="F1548" i="9"/>
  <c r="D1550" i="9" l="1"/>
  <c r="F1549" i="9"/>
  <c r="D1551" i="9" l="1"/>
  <c r="F1550" i="9"/>
  <c r="D1552" i="9" l="1"/>
  <c r="F1551" i="9"/>
  <c r="D1553" i="9" l="1"/>
  <c r="F1552" i="9"/>
  <c r="D1554" i="9" l="1"/>
  <c r="F1553" i="9"/>
  <c r="D1555" i="9" l="1"/>
  <c r="F1554" i="9"/>
  <c r="D1556" i="9" l="1"/>
  <c r="F1555" i="9"/>
  <c r="D1557" i="9" l="1"/>
  <c r="F1556" i="9"/>
  <c r="D1558" i="9" l="1"/>
  <c r="F1557" i="9"/>
  <c r="D1559" i="9" l="1"/>
  <c r="F1558" i="9"/>
  <c r="D1560" i="9" l="1"/>
  <c r="F1559" i="9"/>
  <c r="D1561" i="9" l="1"/>
  <c r="F1560" i="9"/>
  <c r="D1562" i="9" l="1"/>
  <c r="F1561" i="9"/>
  <c r="D1563" i="9" l="1"/>
  <c r="F1562" i="9"/>
  <c r="D1564" i="9" l="1"/>
  <c r="F1563" i="9"/>
  <c r="D1565" i="9" l="1"/>
  <c r="F1564" i="9"/>
  <c r="D1566" i="9" l="1"/>
  <c r="F1565" i="9"/>
  <c r="D1567" i="9" l="1"/>
  <c r="F1566" i="9"/>
  <c r="D1568" i="9" l="1"/>
  <c r="F1567" i="9"/>
  <c r="D1569" i="9" l="1"/>
  <c r="F1568" i="9"/>
  <c r="D1570" i="9" l="1"/>
  <c r="F1569" i="9"/>
  <c r="D1571" i="9" l="1"/>
  <c r="F1570" i="9"/>
  <c r="D1572" i="9" l="1"/>
  <c r="F1571" i="9"/>
  <c r="D1573" i="9" l="1"/>
  <c r="F1572" i="9"/>
  <c r="D1574" i="9" l="1"/>
  <c r="F1573" i="9"/>
  <c r="D1575" i="9" l="1"/>
  <c r="F1574" i="9"/>
  <c r="D1576" i="9" l="1"/>
  <c r="F1575" i="9"/>
  <c r="D1577" i="9" l="1"/>
  <c r="F1576" i="9"/>
  <c r="D1578" i="9" l="1"/>
  <c r="F1577" i="9"/>
  <c r="D1579" i="9" l="1"/>
  <c r="F1578" i="9"/>
  <c r="D1580" i="9" l="1"/>
  <c r="F1579" i="9"/>
  <c r="D1581" i="9" l="1"/>
  <c r="F1580" i="9"/>
  <c r="D1582" i="9" l="1"/>
  <c r="F1581" i="9"/>
  <c r="D1583" i="9" l="1"/>
  <c r="F1582" i="9"/>
  <c r="D1584" i="9" l="1"/>
  <c r="F1583" i="9"/>
  <c r="D1585" i="9" l="1"/>
  <c r="F1584" i="9"/>
  <c r="D1586" i="9" l="1"/>
  <c r="F1585" i="9"/>
  <c r="D1587" i="9" l="1"/>
  <c r="F1586" i="9"/>
  <c r="D1588" i="9" l="1"/>
  <c r="F1587" i="9"/>
  <c r="D1589" i="9" l="1"/>
  <c r="F1588" i="9"/>
  <c r="D1590" i="9" l="1"/>
  <c r="F1589" i="9"/>
  <c r="D1591" i="9" l="1"/>
  <c r="F1590" i="9"/>
  <c r="D1592" i="9" l="1"/>
  <c r="F1591" i="9"/>
  <c r="D1593" i="9" l="1"/>
  <c r="F1592" i="9"/>
  <c r="D1594" i="9" l="1"/>
  <c r="F1593" i="9"/>
  <c r="D1595" i="9" l="1"/>
  <c r="F1594" i="9"/>
  <c r="D1596" i="9" l="1"/>
  <c r="F1595" i="9"/>
  <c r="D1597" i="9" l="1"/>
  <c r="F1596" i="9"/>
  <c r="D1598" i="9" l="1"/>
  <c r="F1597" i="9"/>
  <c r="D1599" i="9" l="1"/>
  <c r="F1598" i="9"/>
  <c r="D1600" i="9" l="1"/>
  <c r="F1599" i="9"/>
  <c r="D1601" i="9" l="1"/>
  <c r="F1600" i="9"/>
  <c r="D1602" i="9" l="1"/>
  <c r="F1601" i="9"/>
  <c r="D1603" i="9" l="1"/>
  <c r="F1602" i="9"/>
  <c r="D1604" i="9" l="1"/>
  <c r="F1603" i="9"/>
  <c r="D1605" i="9" l="1"/>
  <c r="F1604" i="9"/>
  <c r="D1606" i="9" l="1"/>
  <c r="F1605" i="9"/>
  <c r="D1607" i="9" l="1"/>
  <c r="F1606" i="9"/>
  <c r="D1608" i="9" l="1"/>
  <c r="F1607" i="9"/>
  <c r="D1609" i="9" l="1"/>
  <c r="F1608" i="9"/>
  <c r="D1610" i="9" l="1"/>
  <c r="F1609" i="9"/>
  <c r="D1611" i="9" l="1"/>
  <c r="F1610" i="9"/>
  <c r="D1612" i="9" l="1"/>
  <c r="F1611" i="9"/>
  <c r="D1613" i="9" l="1"/>
  <c r="F1612" i="9"/>
  <c r="D1614" i="9" l="1"/>
  <c r="F1613" i="9"/>
  <c r="D1615" i="9" l="1"/>
  <c r="F1614" i="9"/>
  <c r="D1616" i="9" l="1"/>
  <c r="F1615" i="9"/>
  <c r="D1617" i="9" l="1"/>
  <c r="F1616" i="9"/>
  <c r="D1618" i="9" l="1"/>
  <c r="F1617" i="9"/>
  <c r="D1619" i="9" l="1"/>
  <c r="F1618" i="9"/>
  <c r="D1620" i="9" l="1"/>
  <c r="F1619" i="9"/>
  <c r="D1621" i="9" l="1"/>
  <c r="F1620" i="9"/>
  <c r="D1622" i="9" l="1"/>
  <c r="F1621" i="9"/>
  <c r="D1623" i="9" l="1"/>
  <c r="F1622" i="9"/>
  <c r="D1624" i="9" l="1"/>
  <c r="F1623" i="9"/>
  <c r="D1625" i="9" l="1"/>
  <c r="F1624" i="9"/>
  <c r="D1626" i="9" l="1"/>
  <c r="F1625" i="9"/>
  <c r="D1627" i="9" l="1"/>
  <c r="F1626" i="9"/>
  <c r="D1628" i="9" l="1"/>
  <c r="F1627" i="9"/>
  <c r="D1629" i="9" l="1"/>
  <c r="F1628" i="9"/>
  <c r="D1630" i="9" l="1"/>
  <c r="F1629" i="9"/>
  <c r="D1631" i="9" l="1"/>
  <c r="F1630" i="9"/>
  <c r="D1632" i="9" l="1"/>
  <c r="F1631" i="9"/>
  <c r="D1633" i="9" l="1"/>
  <c r="F1632" i="9"/>
  <c r="D1634" i="9" l="1"/>
  <c r="F1633" i="9"/>
  <c r="D1635" i="9" l="1"/>
  <c r="F1634" i="9"/>
  <c r="D1636" i="9" l="1"/>
  <c r="F1635" i="9"/>
  <c r="D1637" i="9" l="1"/>
  <c r="F1636" i="9"/>
  <c r="D1638" i="9" l="1"/>
  <c r="F1637" i="9"/>
  <c r="D1639" i="9" l="1"/>
  <c r="F1638" i="9"/>
  <c r="D1640" i="9" l="1"/>
  <c r="F1639" i="9"/>
  <c r="D1641" i="9" l="1"/>
  <c r="F1640" i="9"/>
  <c r="D1642" i="9" l="1"/>
  <c r="F1641" i="9"/>
  <c r="D1643" i="9" l="1"/>
  <c r="F1642" i="9"/>
  <c r="D1644" i="9" l="1"/>
  <c r="F1643" i="9"/>
  <c r="D1645" i="9" l="1"/>
  <c r="F1644" i="9"/>
  <c r="D1646" i="9" l="1"/>
  <c r="F1645" i="9"/>
  <c r="D1647" i="9" l="1"/>
  <c r="F1646" i="9"/>
  <c r="D1648" i="9" l="1"/>
  <c r="F1647" i="9"/>
  <c r="D1649" i="9" l="1"/>
  <c r="F1648" i="9"/>
  <c r="D1650" i="9" l="1"/>
  <c r="F1649" i="9"/>
  <c r="D1651" i="9" l="1"/>
  <c r="F1650" i="9"/>
  <c r="D1652" i="9" l="1"/>
  <c r="F1651" i="9"/>
  <c r="D1653" i="9" l="1"/>
  <c r="F1652" i="9"/>
  <c r="D1654" i="9" l="1"/>
  <c r="F1653" i="9"/>
  <c r="D1655" i="9" l="1"/>
  <c r="F1654" i="9"/>
  <c r="D1656" i="9" l="1"/>
  <c r="F1655" i="9"/>
  <c r="D1657" i="9" l="1"/>
  <c r="F1656" i="9"/>
  <c r="D1658" i="9" l="1"/>
  <c r="F1657" i="9"/>
  <c r="D1659" i="9" l="1"/>
  <c r="F1658" i="9"/>
  <c r="D1660" i="9" l="1"/>
  <c r="F1659" i="9"/>
  <c r="D1661" i="9" l="1"/>
  <c r="F1660" i="9"/>
  <c r="D1662" i="9" l="1"/>
  <c r="F1661" i="9"/>
  <c r="D1663" i="9" l="1"/>
  <c r="F1662" i="9"/>
  <c r="D1664" i="9" l="1"/>
  <c r="F1663" i="9"/>
  <c r="D1665" i="9" l="1"/>
  <c r="F1664" i="9"/>
  <c r="D1666" i="9" l="1"/>
  <c r="F1665" i="9"/>
  <c r="D1667" i="9" l="1"/>
  <c r="F1666" i="9"/>
  <c r="D1668" i="9" l="1"/>
  <c r="F1667" i="9"/>
  <c r="D1669" i="9" l="1"/>
  <c r="F1668" i="9"/>
  <c r="D1670" i="9" l="1"/>
  <c r="F1669" i="9"/>
  <c r="D1671" i="9" l="1"/>
  <c r="F1670" i="9"/>
  <c r="D1672" i="9" l="1"/>
  <c r="F1671" i="9"/>
  <c r="D1673" i="9" l="1"/>
  <c r="F1672" i="9"/>
  <c r="D1674" i="9" l="1"/>
  <c r="F1673" i="9"/>
  <c r="D1675" i="9" l="1"/>
  <c r="F1674" i="9"/>
  <c r="D1676" i="9" l="1"/>
  <c r="F1675" i="9"/>
  <c r="D1677" i="9" l="1"/>
  <c r="F1676" i="9"/>
  <c r="D1678" i="9" l="1"/>
  <c r="F1677" i="9"/>
  <c r="D1679" i="9" l="1"/>
  <c r="F1678" i="9"/>
  <c r="D1680" i="9" l="1"/>
  <c r="F1679" i="9"/>
  <c r="D1681" i="9" l="1"/>
  <c r="F1680" i="9"/>
  <c r="D1682" i="9" l="1"/>
  <c r="F1681" i="9"/>
  <c r="D1683" i="9" l="1"/>
  <c r="F1682" i="9"/>
  <c r="D1684" i="9" l="1"/>
  <c r="F1683" i="9"/>
  <c r="D1685" i="9" l="1"/>
  <c r="F1684" i="9"/>
  <c r="D1686" i="9" l="1"/>
  <c r="F1685" i="9"/>
  <c r="D1687" i="9" l="1"/>
  <c r="F1686" i="9"/>
  <c r="D1688" i="9" l="1"/>
  <c r="F1687" i="9"/>
  <c r="D1689" i="9" l="1"/>
  <c r="F1688" i="9"/>
  <c r="D1690" i="9" l="1"/>
  <c r="F1689" i="9"/>
  <c r="D1691" i="9" l="1"/>
  <c r="F1690" i="9"/>
  <c r="D1692" i="9" l="1"/>
  <c r="F1691" i="9"/>
  <c r="D1693" i="9" l="1"/>
  <c r="F1692" i="9"/>
  <c r="D1694" i="9" l="1"/>
  <c r="F1693" i="9"/>
  <c r="D1695" i="9" l="1"/>
  <c r="F1694" i="9"/>
  <c r="D1696" i="9" l="1"/>
  <c r="F1695" i="9"/>
  <c r="D1697" i="9" l="1"/>
  <c r="F1696" i="9"/>
  <c r="D1698" i="9" l="1"/>
  <c r="F1697" i="9"/>
  <c r="D1699" i="9" l="1"/>
  <c r="F1698" i="9"/>
  <c r="D1700" i="9" l="1"/>
  <c r="F1699" i="9"/>
  <c r="D1701" i="9" l="1"/>
  <c r="F1700" i="9"/>
  <c r="D1702" i="9" l="1"/>
  <c r="F1701" i="9"/>
  <c r="D1703" i="9" l="1"/>
  <c r="F1702" i="9"/>
  <c r="D1704" i="9" l="1"/>
  <c r="F1703" i="9"/>
  <c r="D1705" i="9" l="1"/>
  <c r="F1704" i="9"/>
  <c r="D1706" i="9" l="1"/>
  <c r="F1705" i="9"/>
  <c r="D1707" i="9" l="1"/>
  <c r="F1706" i="9"/>
  <c r="D1708" i="9" l="1"/>
  <c r="F1707" i="9"/>
  <c r="D1709" i="9" l="1"/>
  <c r="F1708" i="9"/>
  <c r="D1710" i="9" l="1"/>
  <c r="F1709" i="9"/>
  <c r="D1711" i="9" l="1"/>
  <c r="F1710" i="9"/>
  <c r="D1712" i="9" l="1"/>
  <c r="F1711" i="9"/>
  <c r="D1713" i="9" l="1"/>
  <c r="F1712" i="9"/>
  <c r="D1714" i="9" l="1"/>
  <c r="F1713" i="9"/>
  <c r="D1715" i="9" l="1"/>
  <c r="F1714" i="9"/>
  <c r="D1716" i="9" l="1"/>
  <c r="F1715" i="9"/>
  <c r="D1717" i="9" l="1"/>
  <c r="F1716" i="9"/>
  <c r="D1718" i="9" l="1"/>
  <c r="F1717" i="9"/>
  <c r="D1719" i="9" l="1"/>
  <c r="F1718" i="9"/>
  <c r="D1720" i="9" l="1"/>
  <c r="F1719" i="9"/>
  <c r="D1721" i="9" l="1"/>
  <c r="F1720" i="9"/>
  <c r="D1722" i="9" l="1"/>
  <c r="F1721" i="9"/>
  <c r="D1723" i="9" l="1"/>
  <c r="F1722" i="9"/>
  <c r="D1724" i="9" l="1"/>
  <c r="F1723" i="9"/>
  <c r="D1725" i="9" l="1"/>
  <c r="F1724" i="9"/>
  <c r="D1726" i="9" l="1"/>
  <c r="F1725" i="9"/>
  <c r="D1727" i="9" l="1"/>
  <c r="F1726" i="9"/>
  <c r="D1728" i="9" l="1"/>
  <c r="F1727" i="9"/>
  <c r="D1729" i="9" l="1"/>
  <c r="F1728" i="9"/>
  <c r="D1730" i="9" l="1"/>
  <c r="F1729" i="9"/>
  <c r="D1731" i="9" l="1"/>
  <c r="F1730" i="9"/>
  <c r="D1732" i="9" l="1"/>
  <c r="F1731" i="9"/>
  <c r="D1733" i="9" l="1"/>
  <c r="F1732" i="9"/>
  <c r="D1734" i="9" l="1"/>
  <c r="F1733" i="9"/>
  <c r="D1735" i="9" l="1"/>
  <c r="F1734" i="9"/>
  <c r="D1736" i="9" l="1"/>
  <c r="F1735" i="9"/>
  <c r="D1737" i="9" l="1"/>
  <c r="F1736" i="9"/>
  <c r="D1738" i="9" l="1"/>
  <c r="F1737" i="9"/>
  <c r="D1739" i="9" l="1"/>
  <c r="F1738" i="9"/>
  <c r="D1740" i="9" l="1"/>
  <c r="F1739" i="9"/>
  <c r="D1741" i="9" l="1"/>
  <c r="F1740" i="9"/>
  <c r="D1742" i="9" l="1"/>
  <c r="F1741" i="9"/>
  <c r="D1743" i="9" l="1"/>
  <c r="F1742" i="9"/>
  <c r="D1744" i="9" l="1"/>
  <c r="F1743" i="9"/>
  <c r="D1745" i="9" l="1"/>
  <c r="F1744" i="9"/>
  <c r="D1746" i="9" l="1"/>
  <c r="F1745" i="9"/>
  <c r="D1747" i="9" l="1"/>
  <c r="F1746" i="9"/>
  <c r="D1748" i="9" l="1"/>
  <c r="F1747" i="9"/>
  <c r="D1749" i="9" l="1"/>
  <c r="F1748" i="9"/>
  <c r="D1750" i="9" l="1"/>
  <c r="F1749" i="9"/>
  <c r="D1751" i="9" l="1"/>
  <c r="F1750" i="9"/>
  <c r="D1752" i="9" l="1"/>
  <c r="F1751" i="9"/>
  <c r="D1753" i="9" l="1"/>
  <c r="F1752" i="9"/>
  <c r="D1754" i="9" l="1"/>
  <c r="F1753" i="9"/>
  <c r="D1755" i="9" l="1"/>
  <c r="F1754" i="9"/>
  <c r="D1756" i="9" l="1"/>
  <c r="F1755" i="9"/>
  <c r="D1757" i="9" l="1"/>
  <c r="F1756" i="9"/>
  <c r="D1758" i="9" l="1"/>
  <c r="F1757" i="9"/>
  <c r="D1759" i="9" l="1"/>
  <c r="F1758" i="9"/>
  <c r="D1760" i="9" l="1"/>
  <c r="F1759" i="9"/>
  <c r="D1761" i="9" l="1"/>
  <c r="F1760" i="9"/>
  <c r="D1762" i="9" l="1"/>
  <c r="F1761" i="9"/>
  <c r="D1763" i="9" l="1"/>
  <c r="F1762" i="9"/>
  <c r="D1764" i="9" l="1"/>
  <c r="F1763" i="9"/>
  <c r="D1765" i="9" l="1"/>
  <c r="F1764" i="9"/>
  <c r="D1766" i="9" l="1"/>
  <c r="F1765" i="9"/>
  <c r="D1767" i="9" l="1"/>
  <c r="F1766" i="9"/>
  <c r="D1768" i="9" l="1"/>
  <c r="F1767" i="9"/>
  <c r="D1769" i="9" l="1"/>
  <c r="F1768" i="9"/>
  <c r="D1770" i="9" l="1"/>
  <c r="F1769" i="9"/>
  <c r="D1771" i="9" l="1"/>
  <c r="F1770" i="9"/>
  <c r="D1772" i="9" l="1"/>
  <c r="F1771" i="9"/>
  <c r="D1773" i="9" l="1"/>
  <c r="F1772" i="9"/>
  <c r="D1774" i="9" l="1"/>
  <c r="F1773" i="9"/>
  <c r="D1775" i="9" l="1"/>
  <c r="F1774" i="9"/>
  <c r="D1776" i="9" l="1"/>
  <c r="F1775" i="9"/>
  <c r="D1777" i="9" l="1"/>
  <c r="F1776" i="9"/>
  <c r="D1778" i="9" l="1"/>
  <c r="F1777" i="9"/>
  <c r="D1779" i="9" l="1"/>
  <c r="F1778" i="9"/>
  <c r="D1780" i="9" l="1"/>
  <c r="F1779" i="9"/>
  <c r="D1781" i="9" l="1"/>
  <c r="F1780" i="9"/>
  <c r="D1782" i="9" l="1"/>
  <c r="F1781" i="9"/>
  <c r="D1783" i="9" l="1"/>
  <c r="F1782" i="9"/>
  <c r="D1784" i="9" l="1"/>
  <c r="F1783" i="9"/>
  <c r="D1785" i="9" l="1"/>
  <c r="F1784" i="9"/>
  <c r="D1786" i="9" l="1"/>
  <c r="F1785" i="9"/>
  <c r="D1787" i="9" l="1"/>
  <c r="F1786" i="9"/>
  <c r="D1788" i="9" l="1"/>
  <c r="F1787" i="9"/>
  <c r="D1789" i="9" l="1"/>
  <c r="F1788" i="9"/>
  <c r="D1790" i="9" l="1"/>
  <c r="F1789" i="9"/>
  <c r="D1791" i="9" l="1"/>
  <c r="F1790" i="9"/>
  <c r="D1792" i="9" l="1"/>
  <c r="F1791" i="9"/>
  <c r="D1793" i="9" l="1"/>
  <c r="F1792" i="9"/>
  <c r="D1794" i="9" l="1"/>
  <c r="F1793" i="9"/>
  <c r="D1795" i="9" l="1"/>
  <c r="F1794" i="9"/>
  <c r="D1796" i="9" l="1"/>
  <c r="F1795" i="9"/>
  <c r="D1797" i="9" l="1"/>
  <c r="F1796" i="9"/>
  <c r="D1798" i="9" l="1"/>
  <c r="F1797" i="9"/>
  <c r="D1799" i="9" l="1"/>
  <c r="F1798" i="9"/>
  <c r="D1800" i="9" l="1"/>
  <c r="F1799" i="9"/>
  <c r="D1801" i="9" l="1"/>
  <c r="F1800" i="9"/>
  <c r="D1802" i="9" l="1"/>
  <c r="F1801" i="9"/>
  <c r="D1803" i="9" l="1"/>
  <c r="F1802" i="9"/>
  <c r="D1804" i="9" l="1"/>
  <c r="F1803" i="9"/>
  <c r="D1805" i="9" l="1"/>
  <c r="F1804" i="9"/>
  <c r="D1806" i="9" l="1"/>
  <c r="F1805" i="9"/>
  <c r="D1807" i="9" l="1"/>
  <c r="F1806" i="9"/>
  <c r="D1808" i="9" l="1"/>
  <c r="F1807" i="9"/>
  <c r="D1809" i="9" l="1"/>
  <c r="F1808" i="9"/>
  <c r="D1810" i="9" l="1"/>
  <c r="F1809" i="9"/>
  <c r="D1811" i="9" l="1"/>
  <c r="F1810" i="9"/>
  <c r="D1812" i="9" l="1"/>
  <c r="F1811" i="9"/>
  <c r="D1813" i="9" l="1"/>
  <c r="F1812" i="9"/>
  <c r="D1814" i="9" l="1"/>
  <c r="F1813" i="9"/>
  <c r="D1815" i="9" l="1"/>
  <c r="F1814" i="9"/>
  <c r="D1816" i="9" l="1"/>
  <c r="F1815" i="9"/>
  <c r="D1817" i="9" l="1"/>
  <c r="F1816" i="9"/>
  <c r="D1818" i="9" l="1"/>
  <c r="F1817" i="9"/>
  <c r="D1819" i="9" l="1"/>
  <c r="F1818" i="9"/>
  <c r="D1820" i="9" l="1"/>
  <c r="F1819" i="9"/>
  <c r="D1821" i="9" l="1"/>
  <c r="F1820" i="9"/>
  <c r="D1822" i="9" l="1"/>
  <c r="F1821" i="9"/>
  <c r="D1823" i="9" l="1"/>
  <c r="F1822" i="9"/>
  <c r="D1824" i="9" l="1"/>
  <c r="F1823" i="9"/>
  <c r="D1825" i="9" l="1"/>
  <c r="F1824" i="9"/>
  <c r="D1826" i="9" l="1"/>
  <c r="F1825" i="9"/>
  <c r="D1827" i="9" l="1"/>
  <c r="F1826" i="9"/>
  <c r="D1828" i="9" l="1"/>
  <c r="F1827" i="9"/>
  <c r="D1829" i="9" l="1"/>
  <c r="F1828" i="9"/>
  <c r="D1830" i="9" l="1"/>
  <c r="F1829" i="9"/>
  <c r="D1831" i="9" l="1"/>
  <c r="F1830" i="9"/>
  <c r="D1832" i="9" l="1"/>
  <c r="F1831" i="9"/>
  <c r="D1833" i="9" l="1"/>
  <c r="F1832" i="9"/>
  <c r="D1834" i="9" l="1"/>
  <c r="F1833" i="9"/>
  <c r="D1835" i="9" l="1"/>
  <c r="F1834" i="9"/>
  <c r="D1836" i="9" l="1"/>
  <c r="F1835" i="9"/>
  <c r="D1837" i="9" l="1"/>
  <c r="F1836" i="9"/>
  <c r="D1838" i="9" l="1"/>
  <c r="F1837" i="9"/>
  <c r="D1839" i="9" l="1"/>
  <c r="F1838" i="9"/>
  <c r="D1840" i="9" l="1"/>
  <c r="F1839" i="9"/>
  <c r="D1841" i="9" l="1"/>
  <c r="F1840" i="9"/>
  <c r="D1842" i="9" l="1"/>
  <c r="F1841" i="9"/>
  <c r="D1843" i="9" l="1"/>
  <c r="F1842" i="9"/>
  <c r="D1844" i="9" l="1"/>
  <c r="F1843" i="9"/>
  <c r="D1845" i="9" l="1"/>
  <c r="F1844" i="9"/>
  <c r="D1846" i="9" l="1"/>
  <c r="F1845" i="9"/>
  <c r="D1847" i="9" l="1"/>
  <c r="F1846" i="9"/>
  <c r="D1848" i="9" l="1"/>
  <c r="F1847" i="9"/>
  <c r="D1849" i="9" l="1"/>
  <c r="F1848" i="9"/>
  <c r="D1850" i="9" l="1"/>
  <c r="F1849" i="9"/>
  <c r="D1851" i="9" l="1"/>
  <c r="F1850" i="9"/>
  <c r="D1852" i="9" l="1"/>
  <c r="F1851" i="9"/>
  <c r="D1853" i="9" l="1"/>
  <c r="F1852" i="9"/>
  <c r="D1854" i="9" l="1"/>
  <c r="F1853" i="9"/>
  <c r="D1855" i="9" l="1"/>
  <c r="F1854" i="9"/>
  <c r="D1856" i="9" l="1"/>
  <c r="F1855" i="9"/>
  <c r="D1857" i="9" l="1"/>
  <c r="F1856" i="9"/>
  <c r="D1858" i="9" l="1"/>
  <c r="F1857" i="9"/>
  <c r="D1859" i="9" l="1"/>
  <c r="F1858" i="9"/>
  <c r="D1860" i="9" l="1"/>
  <c r="F1859" i="9"/>
  <c r="D1861" i="9" l="1"/>
  <c r="F1860" i="9"/>
  <c r="D1862" i="9" l="1"/>
  <c r="F1861" i="9"/>
  <c r="D1863" i="9" l="1"/>
  <c r="F1862" i="9"/>
  <c r="D1864" i="9" l="1"/>
  <c r="F1863" i="9"/>
  <c r="D1865" i="9" l="1"/>
  <c r="F1864" i="9"/>
  <c r="D1866" i="9" l="1"/>
  <c r="F1865" i="9"/>
  <c r="D1867" i="9" l="1"/>
  <c r="F1866" i="9"/>
  <c r="D1868" i="9" l="1"/>
  <c r="F1867" i="9"/>
  <c r="D1869" i="9" l="1"/>
  <c r="F1868" i="9"/>
  <c r="D1870" i="9" l="1"/>
  <c r="F1869" i="9"/>
  <c r="D1871" i="9" l="1"/>
  <c r="F1870" i="9"/>
  <c r="D1872" i="9" l="1"/>
  <c r="F1871" i="9"/>
  <c r="D1873" i="9" l="1"/>
  <c r="F1872" i="9"/>
  <c r="D1874" i="9" l="1"/>
  <c r="F1873" i="9"/>
  <c r="D1875" i="9" l="1"/>
  <c r="F1874" i="9"/>
  <c r="D1876" i="9" l="1"/>
  <c r="F1875" i="9"/>
  <c r="D1877" i="9" l="1"/>
  <c r="F1876" i="9"/>
  <c r="D1878" i="9" l="1"/>
  <c r="F1877" i="9"/>
  <c r="D1879" i="9" l="1"/>
  <c r="F1878" i="9"/>
  <c r="D1880" i="9" l="1"/>
  <c r="F1879" i="9"/>
  <c r="D1881" i="9" l="1"/>
  <c r="F1880" i="9"/>
  <c r="D1882" i="9" l="1"/>
  <c r="F1881" i="9"/>
  <c r="D1883" i="9" l="1"/>
  <c r="F1882" i="9"/>
  <c r="D1884" i="9" l="1"/>
  <c r="F1883" i="9"/>
  <c r="D1885" i="9" l="1"/>
  <c r="F1884" i="9"/>
  <c r="D1886" i="9" l="1"/>
  <c r="F1885" i="9"/>
  <c r="D1887" i="9" l="1"/>
  <c r="F1886" i="9"/>
  <c r="D1888" i="9" l="1"/>
  <c r="F1887" i="9"/>
  <c r="D1889" i="9" l="1"/>
  <c r="F1888" i="9"/>
  <c r="D1890" i="9" l="1"/>
  <c r="F1889" i="9"/>
  <c r="D1891" i="9" l="1"/>
  <c r="F1890" i="9"/>
  <c r="D1892" i="9" l="1"/>
  <c r="F1891" i="9"/>
  <c r="D1893" i="9" l="1"/>
  <c r="F1892" i="9"/>
  <c r="D1894" i="9" l="1"/>
  <c r="F1893" i="9"/>
  <c r="D1895" i="9" l="1"/>
  <c r="F1894" i="9"/>
  <c r="D1896" i="9" l="1"/>
  <c r="F1895" i="9"/>
  <c r="D1897" i="9" l="1"/>
  <c r="F1896" i="9"/>
  <c r="D1898" i="9" l="1"/>
  <c r="F1897" i="9"/>
  <c r="D1899" i="9" l="1"/>
  <c r="F1898" i="9"/>
  <c r="D1900" i="9" l="1"/>
  <c r="F1899" i="9"/>
  <c r="D1901" i="9" l="1"/>
  <c r="F1900" i="9"/>
  <c r="D1902" i="9" l="1"/>
  <c r="F1901" i="9"/>
  <c r="D1903" i="9" l="1"/>
  <c r="F1902" i="9"/>
  <c r="D1904" i="9" l="1"/>
  <c r="F1903" i="9"/>
  <c r="D1905" i="9" l="1"/>
  <c r="F1904" i="9"/>
  <c r="D1906" i="9" l="1"/>
  <c r="F1905" i="9"/>
  <c r="D1907" i="9" l="1"/>
  <c r="F1906" i="9"/>
  <c r="D1908" i="9" l="1"/>
  <c r="F1907" i="9"/>
  <c r="D1909" i="9" l="1"/>
  <c r="F1908" i="9"/>
  <c r="D1910" i="9" l="1"/>
  <c r="F1909" i="9"/>
  <c r="D1911" i="9" l="1"/>
  <c r="F1910" i="9"/>
  <c r="D1912" i="9" l="1"/>
  <c r="F1911" i="9"/>
  <c r="D1913" i="9" l="1"/>
  <c r="F1912" i="9"/>
  <c r="D1914" i="9" l="1"/>
  <c r="F1913" i="9"/>
  <c r="D1915" i="9" l="1"/>
  <c r="F1914" i="9"/>
  <c r="D1916" i="9" l="1"/>
  <c r="F1915" i="9"/>
  <c r="D1917" i="9" l="1"/>
  <c r="F1916" i="9"/>
  <c r="D1918" i="9" l="1"/>
  <c r="F1917" i="9"/>
  <c r="D1919" i="9" l="1"/>
  <c r="F1918" i="9"/>
  <c r="D1920" i="9" l="1"/>
  <c r="F1919" i="9"/>
  <c r="D1921" i="9" l="1"/>
  <c r="F1920" i="9"/>
  <c r="D1922" i="9" l="1"/>
  <c r="F1921" i="9"/>
  <c r="D1923" i="9" l="1"/>
  <c r="F1922" i="9"/>
  <c r="D1924" i="9" l="1"/>
  <c r="F1923" i="9"/>
  <c r="D1925" i="9" l="1"/>
  <c r="F1924" i="9"/>
  <c r="D1926" i="9" l="1"/>
  <c r="F1925" i="9"/>
  <c r="D1927" i="9" l="1"/>
  <c r="F1926" i="9"/>
  <c r="D1928" i="9" l="1"/>
  <c r="F1927" i="9"/>
  <c r="D1929" i="9" l="1"/>
  <c r="F1928" i="9"/>
  <c r="D1930" i="9" l="1"/>
  <c r="F1929" i="9"/>
  <c r="D1931" i="9" l="1"/>
  <c r="F1930" i="9"/>
  <c r="D1932" i="9" l="1"/>
  <c r="F1931" i="9"/>
  <c r="D1933" i="9" l="1"/>
  <c r="F1932" i="9"/>
  <c r="D1934" i="9" l="1"/>
  <c r="F1933" i="9"/>
  <c r="D1935" i="9" l="1"/>
  <c r="F1934" i="9"/>
  <c r="D1936" i="9" l="1"/>
  <c r="F1935" i="9"/>
  <c r="D1937" i="9" l="1"/>
  <c r="F1936" i="9"/>
  <c r="D1938" i="9" l="1"/>
  <c r="F1937" i="9"/>
  <c r="D1939" i="9" l="1"/>
  <c r="F1938" i="9"/>
  <c r="D1940" i="9" l="1"/>
  <c r="F1939" i="9"/>
  <c r="D1941" i="9" l="1"/>
  <c r="F1940" i="9"/>
  <c r="D1942" i="9" l="1"/>
  <c r="F1941" i="9"/>
  <c r="D1943" i="9" l="1"/>
  <c r="F1942" i="9"/>
  <c r="D1944" i="9" l="1"/>
  <c r="F1943" i="9"/>
  <c r="D1945" i="9" l="1"/>
  <c r="F1944" i="9"/>
  <c r="D1946" i="9" l="1"/>
  <c r="F1945" i="9"/>
  <c r="D1947" i="9" l="1"/>
  <c r="F1946" i="9"/>
  <c r="D1948" i="9" l="1"/>
  <c r="F1947" i="9"/>
  <c r="D1949" i="9" l="1"/>
  <c r="F1948" i="9"/>
  <c r="D1950" i="9" l="1"/>
  <c r="F1949" i="9"/>
  <c r="D1951" i="9" l="1"/>
  <c r="F1950" i="9"/>
  <c r="D1952" i="9" l="1"/>
  <c r="F1951" i="9"/>
  <c r="D1953" i="9" l="1"/>
  <c r="F1952" i="9"/>
  <c r="D1954" i="9" l="1"/>
  <c r="F1953" i="9"/>
  <c r="D1955" i="9" l="1"/>
  <c r="F1954" i="9"/>
  <c r="D1956" i="9" l="1"/>
  <c r="F1955" i="9"/>
  <c r="D1957" i="9" l="1"/>
  <c r="F1956" i="9"/>
  <c r="D1958" i="9" l="1"/>
  <c r="F1957" i="9"/>
  <c r="D1959" i="9" l="1"/>
  <c r="F1958" i="9"/>
  <c r="D1960" i="9" l="1"/>
  <c r="F1959" i="9"/>
  <c r="D1961" i="9" l="1"/>
  <c r="F1960" i="9"/>
  <c r="D1962" i="9" l="1"/>
  <c r="F1961" i="9"/>
  <c r="D1963" i="9" l="1"/>
  <c r="F1962" i="9"/>
  <c r="D1964" i="9" l="1"/>
  <c r="F1963" i="9"/>
  <c r="D1965" i="9" l="1"/>
  <c r="F1964" i="9"/>
  <c r="D1966" i="9" l="1"/>
  <c r="F1965" i="9"/>
  <c r="D1967" i="9" l="1"/>
  <c r="F1966" i="9"/>
  <c r="D1968" i="9" l="1"/>
  <c r="F1967" i="9"/>
  <c r="D1969" i="9" l="1"/>
  <c r="F1968" i="9"/>
  <c r="D1970" i="9" l="1"/>
  <c r="F1969" i="9"/>
  <c r="D1971" i="9" l="1"/>
  <c r="F1970" i="9"/>
  <c r="D1972" i="9" l="1"/>
  <c r="F1971" i="9"/>
  <c r="D1973" i="9" l="1"/>
  <c r="F1972" i="9"/>
  <c r="D1974" i="9" l="1"/>
  <c r="F1973" i="9"/>
  <c r="D1975" i="9" l="1"/>
  <c r="F1974" i="9"/>
  <c r="D1976" i="9" l="1"/>
  <c r="F1975" i="9"/>
  <c r="D1977" i="9" l="1"/>
  <c r="F1976" i="9"/>
  <c r="D1978" i="9" l="1"/>
  <c r="F1977" i="9"/>
  <c r="D1979" i="9" l="1"/>
  <c r="F1978" i="9"/>
  <c r="D1980" i="9" l="1"/>
  <c r="F1979" i="9"/>
  <c r="D1981" i="9" l="1"/>
  <c r="F1980" i="9"/>
  <c r="D1982" i="9" l="1"/>
  <c r="F1981" i="9"/>
  <c r="D1983" i="9" l="1"/>
  <c r="F1982" i="9"/>
  <c r="D1984" i="9" l="1"/>
  <c r="F1983" i="9"/>
  <c r="D1985" i="9" l="1"/>
  <c r="F1984" i="9"/>
  <c r="D1986" i="9" l="1"/>
  <c r="F1985" i="9"/>
  <c r="D1987" i="9" l="1"/>
  <c r="F1986" i="9"/>
  <c r="D1988" i="9" l="1"/>
  <c r="F1987" i="9"/>
  <c r="D1989" i="9" l="1"/>
  <c r="F1988" i="9"/>
  <c r="D1990" i="9" l="1"/>
  <c r="F1989" i="9"/>
  <c r="D1991" i="9" l="1"/>
  <c r="F1990" i="9"/>
  <c r="D1992" i="9" l="1"/>
  <c r="F1991" i="9"/>
  <c r="D1993" i="9" l="1"/>
  <c r="F1992" i="9"/>
  <c r="D1994" i="9" l="1"/>
  <c r="F1993" i="9"/>
  <c r="D1995" i="9" l="1"/>
  <c r="F1994" i="9"/>
  <c r="D1996" i="9" l="1"/>
  <c r="F1995" i="9"/>
  <c r="D1997" i="9" l="1"/>
  <c r="F1996" i="9"/>
  <c r="D1998" i="9" l="1"/>
  <c r="F1997" i="9"/>
  <c r="D1999" i="9" l="1"/>
  <c r="F1998" i="9"/>
  <c r="D2000" i="9" l="1"/>
  <c r="F1999" i="9"/>
  <c r="D2001" i="9" l="1"/>
  <c r="F2000" i="9"/>
  <c r="D2002" i="9" l="1"/>
  <c r="F2001" i="9"/>
  <c r="D2003" i="9" l="1"/>
  <c r="F2002" i="9"/>
  <c r="D2004" i="9" l="1"/>
  <c r="F2003" i="9"/>
  <c r="D2005" i="9" l="1"/>
  <c r="F2004" i="9"/>
  <c r="D2006" i="9" l="1"/>
  <c r="F2005" i="9"/>
  <c r="D2007" i="9" l="1"/>
  <c r="F2006" i="9"/>
  <c r="D2008" i="9" l="1"/>
  <c r="F2007" i="9"/>
  <c r="D2009" i="9" l="1"/>
  <c r="F2008" i="9"/>
  <c r="D2010" i="9" l="1"/>
  <c r="F2009" i="9"/>
  <c r="D2011" i="9" l="1"/>
  <c r="F2010" i="9"/>
  <c r="D2012" i="9" l="1"/>
  <c r="F2011" i="9"/>
  <c r="D2013" i="9" l="1"/>
  <c r="F2012" i="9"/>
  <c r="D2014" i="9" l="1"/>
  <c r="F2013" i="9"/>
  <c r="D2015" i="9" l="1"/>
  <c r="F2014" i="9"/>
  <c r="D2016" i="9" l="1"/>
  <c r="F2015" i="9"/>
  <c r="D2017" i="9" l="1"/>
  <c r="F2016" i="9"/>
  <c r="D2018" i="9" l="1"/>
  <c r="F2017" i="9"/>
  <c r="D2019" i="9" l="1"/>
  <c r="F2018" i="9"/>
  <c r="D2020" i="9" l="1"/>
  <c r="F2019" i="9"/>
  <c r="D2021" i="9" l="1"/>
  <c r="F2020" i="9"/>
  <c r="D2022" i="9" l="1"/>
  <c r="F2021" i="9"/>
  <c r="D2023" i="9" l="1"/>
  <c r="F2022" i="9"/>
  <c r="D2024" i="9" l="1"/>
  <c r="F2023" i="9"/>
  <c r="D2025" i="9" l="1"/>
  <c r="F2024" i="9"/>
  <c r="D2026" i="9" l="1"/>
  <c r="F2025" i="9"/>
  <c r="D2027" i="9" l="1"/>
  <c r="F2026" i="9"/>
  <c r="D2028" i="9" l="1"/>
  <c r="F2027" i="9"/>
  <c r="D2029" i="9" l="1"/>
  <c r="F2028" i="9"/>
  <c r="D2030" i="9" l="1"/>
  <c r="F2029" i="9"/>
  <c r="D2031" i="9" l="1"/>
  <c r="F2030" i="9"/>
  <c r="D2032" i="9" l="1"/>
  <c r="F2031" i="9"/>
  <c r="D2033" i="9" l="1"/>
  <c r="F2032" i="9"/>
  <c r="D2034" i="9" l="1"/>
  <c r="F2033" i="9"/>
  <c r="D2035" i="9" l="1"/>
  <c r="F2034" i="9"/>
  <c r="D2036" i="9" l="1"/>
  <c r="F2035" i="9"/>
  <c r="D2037" i="9" l="1"/>
  <c r="F2036" i="9"/>
  <c r="D2038" i="9" l="1"/>
  <c r="F2037" i="9"/>
  <c r="D2039" i="9" l="1"/>
  <c r="F2038" i="9"/>
  <c r="D2040" i="9" l="1"/>
  <c r="F2039" i="9"/>
  <c r="D2041" i="9" l="1"/>
  <c r="F2040" i="9"/>
  <c r="D2042" i="9" l="1"/>
  <c r="F2041" i="9"/>
  <c r="D2043" i="9" l="1"/>
  <c r="F2042" i="9"/>
  <c r="D2044" i="9" l="1"/>
  <c r="F2043" i="9"/>
  <c r="D2045" i="9" l="1"/>
  <c r="F2044" i="9"/>
  <c r="D2046" i="9" l="1"/>
  <c r="F2045" i="9"/>
  <c r="D2047" i="9" l="1"/>
  <c r="F2046" i="9"/>
  <c r="D2048" i="9" l="1"/>
  <c r="F2047" i="9"/>
  <c r="D2049" i="9" l="1"/>
  <c r="F2048" i="9"/>
  <c r="D2050" i="9" l="1"/>
  <c r="F2049" i="9"/>
  <c r="D2051" i="9" l="1"/>
  <c r="F2050" i="9"/>
  <c r="D2052" i="9" l="1"/>
  <c r="F2051" i="9"/>
  <c r="D2053" i="9" l="1"/>
  <c r="F2052" i="9"/>
  <c r="D2054" i="9" l="1"/>
  <c r="F2053" i="9"/>
  <c r="D2055" i="9" l="1"/>
  <c r="F2054" i="9"/>
  <c r="D2056" i="9" l="1"/>
  <c r="F2055" i="9"/>
  <c r="D2057" i="9" l="1"/>
  <c r="F2056" i="9"/>
  <c r="D2058" i="9" l="1"/>
  <c r="F2057" i="9"/>
  <c r="D2059" i="9" l="1"/>
  <c r="F2058" i="9"/>
  <c r="D2060" i="9" l="1"/>
  <c r="F2059" i="9"/>
  <c r="D2061" i="9" l="1"/>
  <c r="F2060" i="9"/>
  <c r="D2062" i="9" l="1"/>
  <c r="F2061" i="9"/>
  <c r="D2063" i="9" l="1"/>
  <c r="F2062" i="9"/>
  <c r="D2064" i="9" l="1"/>
  <c r="F2063" i="9"/>
  <c r="D2065" i="9" l="1"/>
  <c r="F2064" i="9"/>
  <c r="D2066" i="9" l="1"/>
  <c r="F2065" i="9"/>
  <c r="D2067" i="9" l="1"/>
  <c r="F2066" i="9"/>
  <c r="D2068" i="9" l="1"/>
  <c r="F2067" i="9"/>
  <c r="D2069" i="9" l="1"/>
  <c r="F2068" i="9"/>
  <c r="D2070" i="9" l="1"/>
  <c r="F2069" i="9"/>
  <c r="D2071" i="9" l="1"/>
  <c r="F2070" i="9"/>
  <c r="D2072" i="9" l="1"/>
  <c r="F2071" i="9"/>
  <c r="D2073" i="9" l="1"/>
  <c r="F2072" i="9"/>
  <c r="D2074" i="9" l="1"/>
  <c r="F2073" i="9"/>
  <c r="D2075" i="9" l="1"/>
  <c r="F2074" i="9"/>
  <c r="D2076" i="9" l="1"/>
  <c r="F2075" i="9"/>
  <c r="D2077" i="9" l="1"/>
  <c r="F2076" i="9"/>
  <c r="D2078" i="9" l="1"/>
  <c r="F2077" i="9"/>
  <c r="D2079" i="9" l="1"/>
  <c r="F2078" i="9"/>
  <c r="D2080" i="9" l="1"/>
  <c r="F2079" i="9"/>
  <c r="D2081" i="9" l="1"/>
  <c r="F2080" i="9"/>
  <c r="D2082" i="9" l="1"/>
  <c r="F2081" i="9"/>
  <c r="D2083" i="9" l="1"/>
  <c r="F2082" i="9"/>
  <c r="D2084" i="9" l="1"/>
  <c r="F2083" i="9"/>
  <c r="D2085" i="9" l="1"/>
  <c r="F2084" i="9"/>
  <c r="D2086" i="9" l="1"/>
  <c r="F2085" i="9"/>
  <c r="D2087" i="9" l="1"/>
  <c r="F2086" i="9"/>
  <c r="D2088" i="9" l="1"/>
  <c r="F2087" i="9"/>
  <c r="D2089" i="9" l="1"/>
  <c r="F2088" i="9"/>
  <c r="D2090" i="9" l="1"/>
  <c r="F2089" i="9"/>
  <c r="D2091" i="9" l="1"/>
  <c r="F2090" i="9"/>
  <c r="D2092" i="9" l="1"/>
  <c r="F2091" i="9"/>
  <c r="D2093" i="9" l="1"/>
  <c r="F2092" i="9"/>
  <c r="D2094" i="9" l="1"/>
  <c r="F2093" i="9"/>
  <c r="D2095" i="9" l="1"/>
  <c r="F2094" i="9"/>
  <c r="D2096" i="9" l="1"/>
  <c r="F2095" i="9"/>
  <c r="D2097" i="9" l="1"/>
  <c r="F2096" i="9"/>
  <c r="D2098" i="9" l="1"/>
  <c r="F2097" i="9"/>
  <c r="D2099" i="9" l="1"/>
  <c r="F2098" i="9"/>
  <c r="D2100" i="9" l="1"/>
  <c r="F2099" i="9"/>
  <c r="D2101" i="9" l="1"/>
  <c r="F2100" i="9"/>
  <c r="D2102" i="9" l="1"/>
  <c r="F2101" i="9"/>
  <c r="D2103" i="9" l="1"/>
  <c r="F2102" i="9"/>
  <c r="D2104" i="9" l="1"/>
  <c r="F2103" i="9"/>
  <c r="D2105" i="9" l="1"/>
  <c r="F2104" i="9"/>
  <c r="D2106" i="9" l="1"/>
  <c r="F2105" i="9"/>
  <c r="D2107" i="9" l="1"/>
  <c r="F2106" i="9"/>
  <c r="D2108" i="9" l="1"/>
  <c r="F2107" i="9"/>
  <c r="D2109" i="9" l="1"/>
  <c r="F2108" i="9"/>
  <c r="D2110" i="9" l="1"/>
  <c r="F2109" i="9"/>
  <c r="D2111" i="9" l="1"/>
  <c r="F2110" i="9"/>
  <c r="D2112" i="9" l="1"/>
  <c r="F2111" i="9"/>
  <c r="D2113" i="9" l="1"/>
  <c r="F2112" i="9"/>
  <c r="D2114" i="9" l="1"/>
  <c r="F2113" i="9"/>
  <c r="D2115" i="9" l="1"/>
  <c r="F2114" i="9"/>
  <c r="D2116" i="9" l="1"/>
  <c r="F2115" i="9"/>
  <c r="D2117" i="9" l="1"/>
  <c r="F2116" i="9"/>
  <c r="D2118" i="9" l="1"/>
  <c r="F2117" i="9"/>
  <c r="D2119" i="9" l="1"/>
  <c r="F2118" i="9"/>
  <c r="D2120" i="9" l="1"/>
  <c r="F2119" i="9"/>
  <c r="D2121" i="9" l="1"/>
  <c r="F2120" i="9"/>
  <c r="D2122" i="9" l="1"/>
  <c r="F2121" i="9"/>
  <c r="D2123" i="9" l="1"/>
  <c r="F2122" i="9"/>
  <c r="D2124" i="9" l="1"/>
  <c r="F2123" i="9"/>
  <c r="D2125" i="9" l="1"/>
  <c r="F2124" i="9"/>
  <c r="D2126" i="9" l="1"/>
  <c r="F2125" i="9"/>
  <c r="D2127" i="9" l="1"/>
  <c r="F2126" i="9"/>
  <c r="D2128" i="9" l="1"/>
  <c r="F2127" i="9"/>
  <c r="D2129" i="9" l="1"/>
  <c r="F2128" i="9"/>
  <c r="D2130" i="9" l="1"/>
  <c r="F2129" i="9"/>
  <c r="D2131" i="9" l="1"/>
  <c r="F2130" i="9"/>
  <c r="D2132" i="9" l="1"/>
  <c r="F2131" i="9"/>
  <c r="D2133" i="9" l="1"/>
  <c r="F2132" i="9"/>
  <c r="D2134" i="9" l="1"/>
  <c r="F2133" i="9"/>
  <c r="D2135" i="9" l="1"/>
  <c r="F2134" i="9"/>
  <c r="D2136" i="9" l="1"/>
  <c r="F2135" i="9"/>
  <c r="D2137" i="9" l="1"/>
  <c r="F2136" i="9"/>
  <c r="D2138" i="9" l="1"/>
  <c r="F2137" i="9"/>
  <c r="D2139" i="9" l="1"/>
  <c r="F2138" i="9"/>
  <c r="D2140" i="9" l="1"/>
  <c r="F2139" i="9"/>
  <c r="D2141" i="9" l="1"/>
  <c r="F2140" i="9"/>
  <c r="D2142" i="9" l="1"/>
  <c r="F2141" i="9"/>
  <c r="D2143" i="9" l="1"/>
  <c r="F2142" i="9"/>
  <c r="D2144" i="9" l="1"/>
  <c r="F2143" i="9"/>
  <c r="D2145" i="9" l="1"/>
  <c r="F2144" i="9"/>
  <c r="D2146" i="9" l="1"/>
  <c r="F2145" i="9"/>
  <c r="D2147" i="9" l="1"/>
  <c r="F2146" i="9"/>
  <c r="D2148" i="9" l="1"/>
  <c r="F2147" i="9"/>
  <c r="D2149" i="9" l="1"/>
  <c r="F2148" i="9"/>
  <c r="D2150" i="9" l="1"/>
  <c r="F2149" i="9"/>
  <c r="D2151" i="9" l="1"/>
  <c r="F2150" i="9"/>
  <c r="D2152" i="9" l="1"/>
  <c r="F2151" i="9"/>
  <c r="D2153" i="9" l="1"/>
  <c r="F2152" i="9"/>
  <c r="D2154" i="9" l="1"/>
  <c r="F2153" i="9"/>
  <c r="D2155" i="9" l="1"/>
  <c r="F2154" i="9"/>
  <c r="D2156" i="9" l="1"/>
  <c r="F2155" i="9"/>
  <c r="D2157" i="9" l="1"/>
  <c r="F2156" i="9"/>
  <c r="D2158" i="9" l="1"/>
  <c r="F2157" i="9"/>
  <c r="D2159" i="9" l="1"/>
  <c r="F2158" i="9"/>
  <c r="D2160" i="9" l="1"/>
  <c r="F2159" i="9"/>
  <c r="D2161" i="9" l="1"/>
  <c r="F2160" i="9"/>
  <c r="D2162" i="9" l="1"/>
  <c r="F2161" i="9"/>
  <c r="D2163" i="9" l="1"/>
  <c r="F2162" i="9"/>
  <c r="D2164" i="9" l="1"/>
  <c r="F2163" i="9"/>
  <c r="D2165" i="9" l="1"/>
  <c r="F2164" i="9"/>
  <c r="D2166" i="9" l="1"/>
  <c r="F2165" i="9"/>
  <c r="D2167" i="9" l="1"/>
  <c r="F2166" i="9"/>
  <c r="D2168" i="9" l="1"/>
  <c r="F2167" i="9"/>
  <c r="D2169" i="9" l="1"/>
  <c r="F2168" i="9"/>
  <c r="D2170" i="9" l="1"/>
  <c r="F2169" i="9"/>
  <c r="D2171" i="9" l="1"/>
  <c r="F2170" i="9"/>
  <c r="D2172" i="9" l="1"/>
  <c r="F2171" i="9"/>
  <c r="D2173" i="9" l="1"/>
  <c r="F2172" i="9"/>
  <c r="D2174" i="9" l="1"/>
  <c r="F2173" i="9"/>
  <c r="D2175" i="9" l="1"/>
  <c r="F2174" i="9"/>
  <c r="D2176" i="9" l="1"/>
  <c r="F2175" i="9"/>
  <c r="D2177" i="9" l="1"/>
  <c r="F2176" i="9"/>
  <c r="D2178" i="9" l="1"/>
  <c r="F2177" i="9"/>
  <c r="D2179" i="9" l="1"/>
  <c r="F2178" i="9"/>
  <c r="D2180" i="9" l="1"/>
  <c r="F2179" i="9"/>
  <c r="D2181" i="9" l="1"/>
  <c r="F2180" i="9"/>
  <c r="D2182" i="9" l="1"/>
  <c r="F2181" i="9"/>
  <c r="D2183" i="9" l="1"/>
  <c r="F2182" i="9"/>
  <c r="D2184" i="9" l="1"/>
  <c r="F2183" i="9"/>
  <c r="D2185" i="9" l="1"/>
  <c r="F2184" i="9"/>
  <c r="D2186" i="9" l="1"/>
  <c r="F2185" i="9"/>
  <c r="D2187" i="9" l="1"/>
  <c r="F2186" i="9"/>
  <c r="D2188" i="9" l="1"/>
  <c r="F2187" i="9"/>
  <c r="D2189" i="9" l="1"/>
  <c r="F2188" i="9"/>
  <c r="D2190" i="9" l="1"/>
  <c r="F2189" i="9"/>
  <c r="D2191" i="9" l="1"/>
  <c r="F2190" i="9"/>
  <c r="D2192" i="9" l="1"/>
  <c r="F2191" i="9"/>
  <c r="D2193" i="9" l="1"/>
  <c r="F2192" i="9"/>
  <c r="D2194" i="9" l="1"/>
  <c r="F2193" i="9"/>
  <c r="D2195" i="9" l="1"/>
  <c r="F2194" i="9"/>
  <c r="D2196" i="9" l="1"/>
  <c r="F2195" i="9"/>
  <c r="D2197" i="9" l="1"/>
  <c r="F2196" i="9"/>
  <c r="D2198" i="9" l="1"/>
  <c r="F2197" i="9"/>
  <c r="D2199" i="9" l="1"/>
  <c r="F2198" i="9"/>
  <c r="D2200" i="9" l="1"/>
  <c r="F2199" i="9"/>
  <c r="D2201" i="9" l="1"/>
  <c r="F2200" i="9"/>
  <c r="D2202" i="9" l="1"/>
  <c r="F2201" i="9"/>
  <c r="D2203" i="9" l="1"/>
  <c r="F2202" i="9"/>
  <c r="D2204" i="9" l="1"/>
  <c r="F2203" i="9"/>
  <c r="D2205" i="9" l="1"/>
  <c r="F2204" i="9"/>
  <c r="D2206" i="9" l="1"/>
  <c r="F2205" i="9"/>
  <c r="D2207" i="9" l="1"/>
  <c r="F2206" i="9"/>
  <c r="D2208" i="9" l="1"/>
  <c r="F2207" i="9"/>
  <c r="D2209" i="9" l="1"/>
  <c r="F2208" i="9"/>
  <c r="D2210" i="9" l="1"/>
  <c r="F2209" i="9"/>
  <c r="D2211" i="9" l="1"/>
  <c r="F2210" i="9"/>
  <c r="D2212" i="9" l="1"/>
  <c r="F2211" i="9"/>
  <c r="D2213" i="9" l="1"/>
  <c r="F2212" i="9"/>
  <c r="D2214" i="9" l="1"/>
  <c r="F2213" i="9"/>
  <c r="D2215" i="9" l="1"/>
  <c r="F2214" i="9"/>
  <c r="D2216" i="9" l="1"/>
  <c r="F2215" i="9"/>
  <c r="D2217" i="9" l="1"/>
  <c r="F2216" i="9"/>
  <c r="D2218" i="9" l="1"/>
  <c r="F2217" i="9"/>
  <c r="D2219" i="9" l="1"/>
  <c r="F2218" i="9"/>
  <c r="D2220" i="9" l="1"/>
  <c r="F2219" i="9"/>
  <c r="D2221" i="9" l="1"/>
  <c r="F2220" i="9"/>
  <c r="D2222" i="9" l="1"/>
  <c r="F2221" i="9"/>
  <c r="D2223" i="9" l="1"/>
  <c r="F2222" i="9"/>
  <c r="D2224" i="9" l="1"/>
  <c r="F2223" i="9"/>
  <c r="D2225" i="9" l="1"/>
  <c r="F2224" i="9"/>
  <c r="D2226" i="9" l="1"/>
  <c r="F2225" i="9"/>
  <c r="D2227" i="9" l="1"/>
  <c r="F2226" i="9"/>
  <c r="D2228" i="9" l="1"/>
  <c r="F2227" i="9"/>
  <c r="D2229" i="9" l="1"/>
  <c r="F2228" i="9"/>
  <c r="D2230" i="9" l="1"/>
  <c r="F2229" i="9"/>
  <c r="D2231" i="9" l="1"/>
  <c r="F2230" i="9"/>
  <c r="D2232" i="9" l="1"/>
  <c r="F2231" i="9"/>
  <c r="D2233" i="9" l="1"/>
  <c r="F2232" i="9"/>
  <c r="D2234" i="9" l="1"/>
  <c r="F2233" i="9"/>
  <c r="D2235" i="9" l="1"/>
  <c r="F2234" i="9"/>
  <c r="D2236" i="9" l="1"/>
  <c r="F2235" i="9"/>
  <c r="D2237" i="9" l="1"/>
  <c r="F2236" i="9"/>
  <c r="D2238" i="9" l="1"/>
  <c r="F2237" i="9"/>
  <c r="D2239" i="9" l="1"/>
  <c r="F2238" i="9"/>
  <c r="D2240" i="9" l="1"/>
  <c r="F2239" i="9"/>
  <c r="D2241" i="9" l="1"/>
  <c r="F2240" i="9"/>
  <c r="D2242" i="9" l="1"/>
  <c r="F2241" i="9"/>
  <c r="D2243" i="9" l="1"/>
  <c r="F2242" i="9"/>
  <c r="D2244" i="9" l="1"/>
  <c r="F2243" i="9"/>
  <c r="D2245" i="9" l="1"/>
  <c r="F2244" i="9"/>
  <c r="D2246" i="9" l="1"/>
  <c r="F2245" i="9"/>
  <c r="D2247" i="9" l="1"/>
  <c r="F2246" i="9"/>
  <c r="D2248" i="9" l="1"/>
  <c r="F2247" i="9"/>
  <c r="D2249" i="9" l="1"/>
  <c r="F2248" i="9"/>
  <c r="D2250" i="9" l="1"/>
  <c r="F2249" i="9"/>
  <c r="D2251" i="9" l="1"/>
  <c r="F2250" i="9"/>
  <c r="D2252" i="9" l="1"/>
  <c r="F2251" i="9"/>
  <c r="D2253" i="9" l="1"/>
  <c r="F2252" i="9"/>
  <c r="D2254" i="9" l="1"/>
  <c r="F2253" i="9"/>
  <c r="D2255" i="9" l="1"/>
  <c r="F2254" i="9"/>
  <c r="D2256" i="9" l="1"/>
  <c r="F2255" i="9"/>
  <c r="D2257" i="9" l="1"/>
  <c r="F2256" i="9"/>
  <c r="D2258" i="9" l="1"/>
  <c r="F2257" i="9"/>
  <c r="D2259" i="9" l="1"/>
  <c r="F2258" i="9"/>
  <c r="D2260" i="9" l="1"/>
  <c r="F2259" i="9"/>
  <c r="D2261" i="9" l="1"/>
  <c r="F2260" i="9"/>
  <c r="D2262" i="9" l="1"/>
  <c r="F2261" i="9"/>
  <c r="D2263" i="9" l="1"/>
  <c r="F2262" i="9"/>
  <c r="D2264" i="9" l="1"/>
  <c r="F2263" i="9"/>
  <c r="D2265" i="9" l="1"/>
  <c r="F2264" i="9"/>
  <c r="D2266" i="9" l="1"/>
  <c r="F2265" i="9"/>
  <c r="D2267" i="9" l="1"/>
  <c r="F2266" i="9"/>
  <c r="D2268" i="9" l="1"/>
  <c r="F2267" i="9"/>
  <c r="D2269" i="9" l="1"/>
  <c r="F2268" i="9"/>
  <c r="D2270" i="9" l="1"/>
  <c r="F2269" i="9"/>
  <c r="D2271" i="9" l="1"/>
  <c r="F2270" i="9"/>
  <c r="D2272" i="9" l="1"/>
  <c r="F2271" i="9"/>
  <c r="D2273" i="9" l="1"/>
  <c r="F2272" i="9"/>
  <c r="D2274" i="9" l="1"/>
  <c r="F2273" i="9"/>
  <c r="D2275" i="9" l="1"/>
  <c r="F2274" i="9"/>
  <c r="D2276" i="9" l="1"/>
  <c r="F2275" i="9"/>
  <c r="D2277" i="9" l="1"/>
  <c r="F2276" i="9"/>
  <c r="D2278" i="9" l="1"/>
  <c r="F2277" i="9"/>
  <c r="D2279" i="9" l="1"/>
  <c r="F2278" i="9"/>
  <c r="D2280" i="9" l="1"/>
  <c r="F2279" i="9"/>
  <c r="D2281" i="9" l="1"/>
  <c r="F2280" i="9"/>
  <c r="D2282" i="9" l="1"/>
  <c r="F2281" i="9"/>
  <c r="D2283" i="9" l="1"/>
  <c r="F2282" i="9"/>
  <c r="D2284" i="9" l="1"/>
  <c r="F2283" i="9"/>
  <c r="D2285" i="9" l="1"/>
  <c r="F2284" i="9"/>
  <c r="D2286" i="9" l="1"/>
  <c r="F2285" i="9"/>
  <c r="D2287" i="9" l="1"/>
  <c r="F2286" i="9"/>
  <c r="D2288" i="9" l="1"/>
  <c r="F2287" i="9"/>
  <c r="D2289" i="9" l="1"/>
  <c r="F2288" i="9"/>
  <c r="D2290" i="9" l="1"/>
  <c r="F2289" i="9"/>
  <c r="D2291" i="9" l="1"/>
  <c r="F2290" i="9"/>
  <c r="D2292" i="9" l="1"/>
  <c r="F2291" i="9"/>
  <c r="D2293" i="9" l="1"/>
  <c r="F2292" i="9"/>
  <c r="D2294" i="9" l="1"/>
  <c r="F2293" i="9"/>
  <c r="D2295" i="9" l="1"/>
  <c r="F2294" i="9"/>
  <c r="D2296" i="9" l="1"/>
  <c r="F2295" i="9"/>
  <c r="D2297" i="9" l="1"/>
  <c r="F2296" i="9"/>
  <c r="D2298" i="9" l="1"/>
  <c r="F2297" i="9"/>
  <c r="D2299" i="9" l="1"/>
  <c r="F2298" i="9"/>
  <c r="D2300" i="9" l="1"/>
  <c r="F2299" i="9"/>
  <c r="D2301" i="9" l="1"/>
  <c r="F2300" i="9"/>
  <c r="D2302" i="9" l="1"/>
  <c r="F2301" i="9"/>
  <c r="D2303" i="9" l="1"/>
  <c r="F2302" i="9"/>
  <c r="D2304" i="9" l="1"/>
  <c r="F2303" i="9"/>
  <c r="D2305" i="9" l="1"/>
  <c r="F2304" i="9"/>
  <c r="D2306" i="9" l="1"/>
  <c r="F2305" i="9"/>
  <c r="D2307" i="9" l="1"/>
  <c r="F2306" i="9"/>
  <c r="D2308" i="9" l="1"/>
  <c r="F2307" i="9"/>
  <c r="D2309" i="9" l="1"/>
  <c r="F2308" i="9"/>
  <c r="D2310" i="9" l="1"/>
  <c r="F2309" i="9"/>
  <c r="D2311" i="9" l="1"/>
  <c r="F2310" i="9"/>
  <c r="D2312" i="9" l="1"/>
  <c r="F2311" i="9"/>
  <c r="D2313" i="9" l="1"/>
  <c r="F2312" i="9"/>
  <c r="D2314" i="9" l="1"/>
  <c r="F2313" i="9"/>
  <c r="D2315" i="9" l="1"/>
  <c r="F2314" i="9"/>
  <c r="D2316" i="9" l="1"/>
  <c r="F2315" i="9"/>
  <c r="D2317" i="9" l="1"/>
  <c r="F2316" i="9"/>
  <c r="D2318" i="9" l="1"/>
  <c r="F2317" i="9"/>
  <c r="D2319" i="9" l="1"/>
  <c r="F2318" i="9"/>
  <c r="D2320" i="9" l="1"/>
  <c r="F2319" i="9"/>
  <c r="D2321" i="9" l="1"/>
  <c r="F2320" i="9"/>
  <c r="D2322" i="9" l="1"/>
  <c r="F2321" i="9"/>
  <c r="D2323" i="9" l="1"/>
  <c r="F2322" i="9"/>
  <c r="D2324" i="9" l="1"/>
  <c r="F2323" i="9"/>
  <c r="D2325" i="9" l="1"/>
  <c r="F2324" i="9"/>
  <c r="D2326" i="9" l="1"/>
  <c r="F2325" i="9"/>
  <c r="D2327" i="9" l="1"/>
  <c r="F2326" i="9"/>
  <c r="D2328" i="9" l="1"/>
  <c r="F2327" i="9"/>
  <c r="D2329" i="9" l="1"/>
  <c r="F2328" i="9"/>
  <c r="D2330" i="9" l="1"/>
  <c r="F2329" i="9"/>
  <c r="D2331" i="9" l="1"/>
  <c r="F2330" i="9"/>
  <c r="D2332" i="9" l="1"/>
  <c r="F2331" i="9"/>
  <c r="D2333" i="9" l="1"/>
  <c r="F2332" i="9"/>
  <c r="D2334" i="9" l="1"/>
  <c r="F2333" i="9"/>
  <c r="D2335" i="9" l="1"/>
  <c r="F2334" i="9"/>
  <c r="D2336" i="9" l="1"/>
  <c r="F2335" i="9"/>
  <c r="D2337" i="9" l="1"/>
  <c r="F2336" i="9"/>
  <c r="D2338" i="9" l="1"/>
  <c r="F2337" i="9"/>
  <c r="D2339" i="9" l="1"/>
  <c r="F2338" i="9"/>
  <c r="D2340" i="9" l="1"/>
  <c r="F2339" i="9"/>
  <c r="D2341" i="9" l="1"/>
  <c r="F2340" i="9"/>
  <c r="D2342" i="9" l="1"/>
  <c r="F2341" i="9"/>
  <c r="D2343" i="9" l="1"/>
  <c r="F2342" i="9"/>
  <c r="D2344" i="9" l="1"/>
  <c r="F2343" i="9"/>
  <c r="D2345" i="9" l="1"/>
  <c r="F2344" i="9"/>
  <c r="D2346" i="9" l="1"/>
  <c r="F2345" i="9"/>
  <c r="D2347" i="9" l="1"/>
  <c r="F2346" i="9"/>
  <c r="D2348" i="9" l="1"/>
  <c r="F2347" i="9"/>
  <c r="D2349" i="9" l="1"/>
  <c r="F2348" i="9"/>
  <c r="D2350" i="9" l="1"/>
  <c r="F2349" i="9"/>
  <c r="D2351" i="9" l="1"/>
  <c r="F2350" i="9"/>
  <c r="D2352" i="9" l="1"/>
  <c r="F2351" i="9"/>
  <c r="D2353" i="9" l="1"/>
  <c r="F2352" i="9"/>
  <c r="D2354" i="9" l="1"/>
  <c r="F2353" i="9"/>
  <c r="D2355" i="9" l="1"/>
  <c r="F2354" i="9"/>
  <c r="D2356" i="9" l="1"/>
  <c r="F2355" i="9"/>
  <c r="D2357" i="9" l="1"/>
  <c r="F2356" i="9"/>
  <c r="D2358" i="9" l="1"/>
  <c r="F2357" i="9"/>
  <c r="D2359" i="9" l="1"/>
  <c r="F2358" i="9"/>
  <c r="D2360" i="9" l="1"/>
  <c r="F2359" i="9"/>
  <c r="D2361" i="9" l="1"/>
  <c r="F2360" i="9"/>
  <c r="D2362" i="9" l="1"/>
  <c r="F2361" i="9"/>
  <c r="D2363" i="9" l="1"/>
  <c r="F2362" i="9"/>
  <c r="D2364" i="9" l="1"/>
  <c r="F2363" i="9"/>
  <c r="D2365" i="9" l="1"/>
  <c r="F2364" i="9"/>
  <c r="D2366" i="9" l="1"/>
  <c r="F2365" i="9"/>
  <c r="D2367" i="9" l="1"/>
  <c r="F2366" i="9"/>
  <c r="D2368" i="9" l="1"/>
  <c r="F2367" i="9"/>
  <c r="D2369" i="9" l="1"/>
  <c r="F2368" i="9"/>
  <c r="D2370" i="9" l="1"/>
  <c r="F2369" i="9"/>
  <c r="D2371" i="9" l="1"/>
  <c r="F2370" i="9"/>
  <c r="D2372" i="9" l="1"/>
  <c r="F2371" i="9"/>
  <c r="D2373" i="9" l="1"/>
  <c r="F2372" i="9"/>
  <c r="D2374" i="9" l="1"/>
  <c r="F2373" i="9"/>
  <c r="D2375" i="9" l="1"/>
  <c r="F2374" i="9"/>
  <c r="D2376" i="9" l="1"/>
  <c r="F2375" i="9"/>
  <c r="D2377" i="9" l="1"/>
  <c r="F2376" i="9"/>
  <c r="D2378" i="9" l="1"/>
  <c r="F2377" i="9"/>
  <c r="D2379" i="9" l="1"/>
  <c r="F2378" i="9"/>
  <c r="D2380" i="9" l="1"/>
  <c r="F2379" i="9"/>
  <c r="D2381" i="9" l="1"/>
  <c r="F2380" i="9"/>
  <c r="D2382" i="9" l="1"/>
  <c r="F2381" i="9"/>
  <c r="D2383" i="9" l="1"/>
  <c r="F2382" i="9"/>
  <c r="D2384" i="9" l="1"/>
  <c r="F2383" i="9"/>
  <c r="D2385" i="9" l="1"/>
  <c r="F2384" i="9"/>
  <c r="D2386" i="9" l="1"/>
  <c r="F2385" i="9"/>
  <c r="D2387" i="9" l="1"/>
  <c r="F2386" i="9"/>
  <c r="D2388" i="9" l="1"/>
  <c r="F2387" i="9"/>
  <c r="D2389" i="9" l="1"/>
  <c r="F2388" i="9"/>
  <c r="D2390" i="9" l="1"/>
  <c r="F2389" i="9"/>
  <c r="D2391" i="9" l="1"/>
  <c r="F2390" i="9"/>
  <c r="D2392" i="9" l="1"/>
  <c r="F2391" i="9"/>
  <c r="D2393" i="9" l="1"/>
  <c r="F2392" i="9"/>
  <c r="D2394" i="9" l="1"/>
  <c r="F2393" i="9"/>
  <c r="D2395" i="9" l="1"/>
  <c r="F2394" i="9"/>
  <c r="D2396" i="9" l="1"/>
  <c r="F2395" i="9"/>
  <c r="D2397" i="9" l="1"/>
  <c r="F2396" i="9"/>
  <c r="D2398" i="9" l="1"/>
  <c r="F2397" i="9"/>
  <c r="D2399" i="9" l="1"/>
  <c r="F2398" i="9"/>
  <c r="D2400" i="9" l="1"/>
  <c r="F2399" i="9"/>
  <c r="D2401" i="9" l="1"/>
  <c r="F2400" i="9"/>
  <c r="D2402" i="9" l="1"/>
  <c r="F2401" i="9"/>
  <c r="D2403" i="9" l="1"/>
  <c r="F2402" i="9"/>
  <c r="D2404" i="9" l="1"/>
  <c r="F2403" i="9"/>
  <c r="D2405" i="9" l="1"/>
  <c r="F2404" i="9"/>
  <c r="D2406" i="9" l="1"/>
  <c r="F2405" i="9"/>
  <c r="D2407" i="9" l="1"/>
  <c r="F2406" i="9"/>
  <c r="D2408" i="9" l="1"/>
  <c r="F2407" i="9"/>
  <c r="D2409" i="9" l="1"/>
  <c r="F2408" i="9"/>
  <c r="D2410" i="9" l="1"/>
  <c r="F2409" i="9"/>
  <c r="D2411" i="9" l="1"/>
  <c r="F2410" i="9"/>
  <c r="D2412" i="9" l="1"/>
  <c r="F2411" i="9"/>
  <c r="D2413" i="9" l="1"/>
  <c r="F2412" i="9"/>
  <c r="D2414" i="9" l="1"/>
  <c r="F2413" i="9"/>
  <c r="D2415" i="9" l="1"/>
  <c r="F2414" i="9"/>
  <c r="D2416" i="9" l="1"/>
  <c r="F2415" i="9"/>
  <c r="D2417" i="9" l="1"/>
  <c r="F2416" i="9"/>
  <c r="D2418" i="9" l="1"/>
  <c r="F2417" i="9"/>
  <c r="D2419" i="9" l="1"/>
  <c r="F2418" i="9"/>
  <c r="D2420" i="9" l="1"/>
  <c r="F2419" i="9"/>
  <c r="D2421" i="9" l="1"/>
  <c r="F2420" i="9"/>
  <c r="D2422" i="9" l="1"/>
  <c r="F2421" i="9"/>
  <c r="D2423" i="9" l="1"/>
  <c r="F2422" i="9"/>
  <c r="D2424" i="9" l="1"/>
  <c r="F2423" i="9"/>
  <c r="D2425" i="9" l="1"/>
  <c r="F2424" i="9"/>
  <c r="D2426" i="9" l="1"/>
  <c r="F2425" i="9"/>
  <c r="D2427" i="9" l="1"/>
  <c r="F2426" i="9"/>
  <c r="D2428" i="9" l="1"/>
  <c r="F2427" i="9"/>
  <c r="D2429" i="9" l="1"/>
  <c r="F2428" i="9"/>
  <c r="D2430" i="9" l="1"/>
  <c r="F2429" i="9"/>
  <c r="D2431" i="9" l="1"/>
  <c r="F2430" i="9"/>
  <c r="D2432" i="9" l="1"/>
  <c r="F2431" i="9"/>
  <c r="D2433" i="9" l="1"/>
  <c r="F2432" i="9"/>
  <c r="D2434" i="9" l="1"/>
  <c r="F2433" i="9"/>
  <c r="D2435" i="9" l="1"/>
  <c r="F2434" i="9"/>
  <c r="D2436" i="9" l="1"/>
  <c r="F2435" i="9"/>
  <c r="D2437" i="9" l="1"/>
  <c r="F2436" i="9"/>
  <c r="D2438" i="9" l="1"/>
  <c r="F2437" i="9"/>
  <c r="D2439" i="9" l="1"/>
  <c r="F2438" i="9"/>
  <c r="D2440" i="9" l="1"/>
  <c r="F2439" i="9"/>
  <c r="D2441" i="9" l="1"/>
  <c r="F2440" i="9"/>
  <c r="D2442" i="9" l="1"/>
  <c r="F2441" i="9"/>
  <c r="D2443" i="9" l="1"/>
  <c r="F2442" i="9"/>
  <c r="D2444" i="9" l="1"/>
  <c r="F2443" i="9"/>
  <c r="D2445" i="9" l="1"/>
  <c r="F2444" i="9"/>
  <c r="D2446" i="9" l="1"/>
  <c r="F2445" i="9"/>
  <c r="D2447" i="9" l="1"/>
  <c r="F2446" i="9"/>
  <c r="D2448" i="9" l="1"/>
  <c r="F2447" i="9"/>
  <c r="D2449" i="9" l="1"/>
  <c r="F2448" i="9"/>
  <c r="D2450" i="9" l="1"/>
  <c r="F2449" i="9"/>
  <c r="D2451" i="9" l="1"/>
  <c r="F2450" i="9"/>
  <c r="D2452" i="9" l="1"/>
  <c r="F2451" i="9"/>
  <c r="D2453" i="9" l="1"/>
  <c r="F2452" i="9"/>
  <c r="D2454" i="9" l="1"/>
  <c r="F2453" i="9"/>
  <c r="D2455" i="9" l="1"/>
  <c r="F2454" i="9"/>
  <c r="D2456" i="9" l="1"/>
  <c r="F2455" i="9"/>
  <c r="D2457" i="9" l="1"/>
  <c r="F2456" i="9"/>
  <c r="D2458" i="9" l="1"/>
  <c r="F2457" i="9"/>
  <c r="D2459" i="9" l="1"/>
  <c r="F2458" i="9"/>
  <c r="D2460" i="9" l="1"/>
  <c r="F2459" i="9"/>
  <c r="D2461" i="9" l="1"/>
  <c r="F2460" i="9"/>
  <c r="D2462" i="9" l="1"/>
  <c r="F2461" i="9"/>
  <c r="D2463" i="9" l="1"/>
  <c r="F2462" i="9"/>
  <c r="D2464" i="9" l="1"/>
  <c r="F2463" i="9"/>
  <c r="D2465" i="9" l="1"/>
  <c r="F2464" i="9"/>
  <c r="D2466" i="9" l="1"/>
  <c r="F2465" i="9"/>
  <c r="D2467" i="9" l="1"/>
  <c r="F2466" i="9"/>
  <c r="D2468" i="9" l="1"/>
  <c r="F2467" i="9"/>
  <c r="D2469" i="9" l="1"/>
  <c r="F2468" i="9"/>
  <c r="D2470" i="9" l="1"/>
  <c r="F2469" i="9"/>
  <c r="D2471" i="9" l="1"/>
  <c r="F2470" i="9"/>
  <c r="D2472" i="9" l="1"/>
  <c r="F2471" i="9"/>
  <c r="D2473" i="9" l="1"/>
  <c r="F2472" i="9"/>
  <c r="D2474" i="9" l="1"/>
  <c r="F2473" i="9"/>
  <c r="D2475" i="9" l="1"/>
  <c r="F2474" i="9"/>
  <c r="D2476" i="9" l="1"/>
  <c r="F2475" i="9"/>
  <c r="D2477" i="9" l="1"/>
  <c r="F2476" i="9"/>
  <c r="D2478" i="9" l="1"/>
  <c r="F2477" i="9"/>
  <c r="D2479" i="9" l="1"/>
  <c r="F2478" i="9"/>
  <c r="D2480" i="9" l="1"/>
  <c r="F2479" i="9"/>
  <c r="D2481" i="9" l="1"/>
  <c r="F2480" i="9"/>
  <c r="D2482" i="9" l="1"/>
  <c r="F2481" i="9"/>
  <c r="D2483" i="9" l="1"/>
  <c r="F2482" i="9"/>
  <c r="D2484" i="9" l="1"/>
  <c r="F2483" i="9"/>
  <c r="D2485" i="9" l="1"/>
  <c r="F2484" i="9"/>
  <c r="D2486" i="9" l="1"/>
  <c r="F2485" i="9"/>
  <c r="D2487" i="9" l="1"/>
  <c r="F2486" i="9"/>
  <c r="D2488" i="9" l="1"/>
  <c r="F2487" i="9"/>
  <c r="D2489" i="9" l="1"/>
  <c r="F2488" i="9"/>
  <c r="D2490" i="9" l="1"/>
  <c r="F2489" i="9"/>
  <c r="D2491" i="9" l="1"/>
  <c r="F2490" i="9"/>
  <c r="D2492" i="9" l="1"/>
  <c r="F2491" i="9"/>
  <c r="D2493" i="9" l="1"/>
  <c r="F2492" i="9"/>
  <c r="D2494" i="9" l="1"/>
  <c r="F2493" i="9"/>
  <c r="D2495" i="9" l="1"/>
  <c r="F2494" i="9"/>
  <c r="D2496" i="9" l="1"/>
  <c r="F2495" i="9"/>
  <c r="D2497" i="9" l="1"/>
  <c r="F2496" i="9"/>
  <c r="D2498" i="9" l="1"/>
  <c r="F2497" i="9"/>
  <c r="D2499" i="9" l="1"/>
  <c r="F2498" i="9"/>
  <c r="D2500" i="9" l="1"/>
  <c r="F2499" i="9"/>
  <c r="D2501" i="9" l="1"/>
  <c r="F2500" i="9"/>
  <c r="D2502" i="9" l="1"/>
  <c r="F2501" i="9"/>
  <c r="D2503" i="9" l="1"/>
  <c r="F2502" i="9"/>
  <c r="D2504" i="9" l="1"/>
  <c r="F2503" i="9"/>
  <c r="D2505" i="9" l="1"/>
  <c r="F2504" i="9"/>
  <c r="D2506" i="9" l="1"/>
  <c r="F2505" i="9"/>
  <c r="D2507" i="9" l="1"/>
  <c r="F2506" i="9"/>
  <c r="D2508" i="9" l="1"/>
  <c r="F2507" i="9"/>
  <c r="D2509" i="9" l="1"/>
  <c r="F2508" i="9"/>
  <c r="D2510" i="9" l="1"/>
  <c r="F2509" i="9"/>
  <c r="D2511" i="9" l="1"/>
  <c r="F2510" i="9"/>
  <c r="D2512" i="9" l="1"/>
  <c r="F2511" i="9"/>
  <c r="D2513" i="9" l="1"/>
  <c r="F2512" i="9"/>
  <c r="D2514" i="9" l="1"/>
  <c r="F2513" i="9"/>
  <c r="D2515" i="9" l="1"/>
  <c r="F2514" i="9"/>
  <c r="D2516" i="9" l="1"/>
  <c r="F2515" i="9"/>
  <c r="D2517" i="9" l="1"/>
  <c r="F2516" i="9"/>
  <c r="D2518" i="9" l="1"/>
  <c r="F2517" i="9"/>
  <c r="D2519" i="9" l="1"/>
  <c r="F2518" i="9"/>
  <c r="D2520" i="9" l="1"/>
  <c r="F2519" i="9"/>
  <c r="D2521" i="9" l="1"/>
  <c r="F2520" i="9"/>
  <c r="D2522" i="9" l="1"/>
  <c r="F2521" i="9"/>
  <c r="D2523" i="9" l="1"/>
  <c r="F2522" i="9"/>
  <c r="D2524" i="9" l="1"/>
  <c r="F2523" i="9"/>
  <c r="D2525" i="9" l="1"/>
  <c r="F2524" i="9"/>
  <c r="D2526" i="9" l="1"/>
  <c r="F2525" i="9"/>
  <c r="D2527" i="9" l="1"/>
  <c r="F2526" i="9"/>
  <c r="D2528" i="9" l="1"/>
  <c r="F2527" i="9"/>
  <c r="D2529" i="9" l="1"/>
  <c r="F2528" i="9"/>
  <c r="D2530" i="9" l="1"/>
  <c r="F2529" i="9"/>
  <c r="D2531" i="9" l="1"/>
  <c r="F2530" i="9"/>
  <c r="D2532" i="9" l="1"/>
  <c r="F2531" i="9"/>
  <c r="D2533" i="9" l="1"/>
  <c r="F2532" i="9"/>
  <c r="D2534" i="9" l="1"/>
  <c r="F2533" i="9"/>
  <c r="D2535" i="9" l="1"/>
  <c r="F2534" i="9"/>
  <c r="D2536" i="9" l="1"/>
  <c r="F2535" i="9"/>
  <c r="D2537" i="9" l="1"/>
  <c r="F2536" i="9"/>
  <c r="D2538" i="9" l="1"/>
  <c r="F2537" i="9"/>
  <c r="D2539" i="9" l="1"/>
  <c r="F2538" i="9"/>
  <c r="D2540" i="9" l="1"/>
  <c r="F2539" i="9"/>
  <c r="D2541" i="9" l="1"/>
  <c r="F2540" i="9"/>
  <c r="D2542" i="9" l="1"/>
  <c r="F2541" i="9"/>
  <c r="D2543" i="9" l="1"/>
  <c r="F2542" i="9"/>
  <c r="D2544" i="9" l="1"/>
  <c r="F2543" i="9"/>
  <c r="D2545" i="9" l="1"/>
  <c r="F2544" i="9"/>
  <c r="D2546" i="9" l="1"/>
  <c r="F2545" i="9"/>
  <c r="D2547" i="9" l="1"/>
  <c r="F2546" i="9"/>
  <c r="D2548" i="9" l="1"/>
  <c r="F2547" i="9"/>
  <c r="D2549" i="9" l="1"/>
  <c r="F2548" i="9"/>
  <c r="D2550" i="9" l="1"/>
  <c r="F2549" i="9"/>
  <c r="D2551" i="9" l="1"/>
  <c r="F2550" i="9"/>
  <c r="D2552" i="9" l="1"/>
  <c r="F2552" i="9" s="1"/>
  <c r="F2551" i="9"/>
</calcChain>
</file>

<file path=xl/sharedStrings.xml><?xml version="1.0" encoding="utf-8"?>
<sst xmlns="http://schemas.openxmlformats.org/spreadsheetml/2006/main" count="40" uniqueCount="13">
  <si>
    <t>Steering angle</t>
  </si>
  <si>
    <t>Vehicle speed</t>
  </si>
  <si>
    <t>Time</t>
  </si>
  <si>
    <t>heading angle</t>
  </si>
  <si>
    <t>dy</t>
  </si>
  <si>
    <t>offset</t>
  </si>
  <si>
    <t>T</t>
  </si>
  <si>
    <t>x</t>
  </si>
  <si>
    <t>y</t>
  </si>
  <si>
    <t>dx</t>
  </si>
  <si>
    <t>A0</t>
  </si>
  <si>
    <t>time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</si>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</sst>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1.5791159236777652E-4</c:v>
                </c:pt>
                <c:pt idx="52">
                  <c:v>6.3162143340012022E-4</c:v>
                </c:pt>
                <c:pt idx="53">
                  <c:v>1.4210547188215905E-3</c:v>
                </c:pt>
                <c:pt idx="54">
                  <c:v>2.526086787965065E-3</c:v>
                </c:pt>
                <c:pt idx="55">
                  <c:v>3.9465431434568821E-3</c:v>
                </c:pt>
                <c:pt idx="56">
                  <c:v>5.6821994787721319E-3</c:v>
                </c:pt>
                <c:pt idx="57">
                  <c:v>7.7327817136549903E-3</c:v>
                </c:pt>
                <c:pt idx="58">
                  <c:v>1.0097966037399653E-2</c:v>
                </c:pt>
                <c:pt idx="59">
                  <c:v>1.277737895998321E-2</c:v>
                </c:pt>
                <c:pt idx="60">
                  <c:v>1.5770597371044248E-2</c:v>
                </c:pt>
                <c:pt idx="61">
                  <c:v>1.9077148606697625E-2</c:v>
                </c:pt>
                <c:pt idx="62">
                  <c:v>2.2696510524171876E-2</c:v>
                </c:pt>
                <c:pt idx="63">
                  <c:v>2.6628111584263925E-2</c:v>
                </c:pt>
                <c:pt idx="64">
                  <c:v>3.0871330941589337E-2</c:v>
                </c:pt>
                <c:pt idx="65">
                  <c:v>3.542549854262278E-2</c:v>
                </c:pt>
                <c:pt idx="66">
                  <c:v>4.0289895231506279E-2</c:v>
                </c:pt>
                <c:pt idx="67">
                  <c:v>4.5463752863613038E-2</c:v>
                </c:pt>
                <c:pt idx="68">
                  <c:v>5.094625442684575E-2</c:v>
                </c:pt>
                <c:pt idx="69">
                  <c:v>5.6736534170652275E-2</c:v>
                </c:pt>
                <c:pt idx="70">
                  <c:v>6.2833677742737848E-2</c:v>
                </c:pt>
                <c:pt idx="71">
                  <c:v>6.9236722333452239E-2</c:v>
                </c:pt>
                <c:pt idx="72">
                  <c:v>7.5944656827828361E-2</c:v>
                </c:pt>
                <c:pt idx="73">
                  <c:v>8.2956421965248328E-2</c:v>
                </c:pt>
                <c:pt idx="74">
                  <c:v>9.0270910506714097E-2</c:v>
                </c:pt>
                <c:pt idx="75">
                  <c:v>9.7886967409692938E-2</c:v>
                </c:pt>
                <c:pt idx="76">
                  <c:v>0.10580339001051131</c:v>
                </c:pt>
                <c:pt idx="77">
                  <c:v>0.11401892821427118</c:v>
                </c:pt>
                <c:pt idx="78">
                  <c:v>0.12253228469225186</c:v>
                </c:pt>
                <c:pt idx="79">
                  <c:v>0.13134211508677596</c:v>
                </c:pt>
                <c:pt idx="80">
                  <c:v>0.14044702822349731</c:v>
                </c:pt>
                <c:pt idx="81">
                  <c:v>0.14984558633108391</c:v>
                </c:pt>
                <c:pt idx="82">
                  <c:v>0.15953630526825924</c:v>
                </c:pt>
                <c:pt idx="83">
                  <c:v>0.16951765475816494</c:v>
                </c:pt>
                <c:pt idx="84">
                  <c:v>0.17978805863000868</c:v>
                </c:pt>
                <c:pt idx="85">
                  <c:v>0.19034589506796085</c:v>
                </c:pt>
                <c:pt idx="86">
                  <c:v>0.20118949686725784</c:v>
                </c:pt>
                <c:pt idx="87">
                  <c:v>0.21231715169747245</c:v>
                </c:pt>
                <c:pt idx="88">
                  <c:v>0.22372710237291105</c:v>
                </c:pt>
                <c:pt idx="89">
                  <c:v>0.23541754713009366</c:v>
                </c:pt>
                <c:pt idx="90">
                  <c:v>0.24738663991227283</c:v>
                </c:pt>
                <c:pt idx="91">
                  <c:v>0.25963249066094862</c:v>
                </c:pt>
                <c:pt idx="92">
                  <c:v>0.27215316561432945</c:v>
                </c:pt>
                <c:pt idx="93">
                  <c:v>0.28494668761269559</c:v>
                </c:pt>
                <c:pt idx="94">
                  <c:v>0.29801103641061633</c:v>
                </c:pt>
                <c:pt idx="95">
                  <c:v>0.31134414899596985</c:v>
                </c:pt>
                <c:pt idx="96">
                  <c:v>0.32494391991571647</c:v>
                </c:pt>
                <c:pt idx="97">
                  <c:v>0.33880820160837466</c:v>
                </c:pt>
                <c:pt idx="98">
                  <c:v>0.35293480474314531</c:v>
                </c:pt>
                <c:pt idx="99">
                  <c:v>0.36732149856563234</c:v>
                </c:pt>
                <c:pt idx="100">
                  <c:v>0.3819660112501051</c:v>
                </c:pt>
                <c:pt idx="101">
                  <c:v>0.39686603025824674</c:v>
                </c:pt>
                <c:pt idx="102">
                  <c:v>0.41201920270432923</c:v>
                </c:pt>
                <c:pt idx="103">
                  <c:v>0.42742313572676238</c:v>
                </c:pt>
                <c:pt idx="104">
                  <c:v>0.4430753968659531</c:v>
                </c:pt>
                <c:pt idx="105">
                  <c:v>0.45897351444842149</c:v>
                </c:pt>
                <c:pt idx="106">
                  <c:v>0.47511497797710422</c:v>
                </c:pt>
                <c:pt idx="107">
                  <c:v>0.49149723852779248</c:v>
                </c:pt>
                <c:pt idx="108">
                  <c:v>0.50811770915163601</c:v>
                </c:pt>
                <c:pt idx="109">
                  <c:v>0.52497376528365236</c:v>
                </c:pt>
                <c:pt idx="110">
                  <c:v>0.5420627451571769</c:v>
                </c:pt>
                <c:pt idx="111">
                  <c:v>0.55938195022418613</c:v>
                </c:pt>
                <c:pt idx="112">
                  <c:v>0.57692864558142909</c:v>
                </c:pt>
                <c:pt idx="113">
                  <c:v>0.59470006040230161</c:v>
                </c:pt>
                <c:pt idx="114">
                  <c:v>0.61269338837439014</c:v>
                </c:pt>
                <c:pt idx="115">
                  <c:v>0.63090578814262277</c:v>
                </c:pt>
                <c:pt idx="116">
                  <c:v>0.64933438375795127</c:v>
                </c:pt>
                <c:pt idx="117">
                  <c:v>0.66797626513149666</c:v>
                </c:pt>
                <c:pt idx="118">
                  <c:v>0.6868284884940874</c:v>
                </c:pt>
                <c:pt idx="119">
                  <c:v>0.70588807686111155</c:v>
                </c:pt>
                <c:pt idx="120">
                  <c:v>0.72515202050262073</c:v>
                </c:pt>
                <c:pt idx="121">
                  <c:v>0.74461727741859884</c:v>
                </c:pt>
                <c:pt idx="122">
                  <c:v>0.76428077381933113</c:v>
                </c:pt>
                <c:pt idx="123">
                  <c:v>0.78413940461078946</c:v>
                </c:pt>
                <c:pt idx="124">
                  <c:v>0.80419003388496235</c:v>
                </c:pt>
                <c:pt idx="125">
                  <c:v>0.8244294954150535</c:v>
                </c:pt>
                <c:pt idx="126">
                  <c:v>0.84485459315546474</c:v>
                </c:pt>
                <c:pt idx="127">
                  <c:v>0.86546210174648674</c:v>
                </c:pt>
                <c:pt idx="128">
                  <c:v>0.8862487670236241</c:v>
                </c:pt>
                <c:pt idx="129">
                  <c:v>0.90721130653146198</c:v>
                </c:pt>
                <c:pt idx="130">
                  <c:v>0.92834641004200691</c:v>
                </c:pt>
                <c:pt idx="131">
                  <c:v>0.94965074007740857</c:v>
                </c:pt>
                <c:pt idx="132">
                  <c:v>0.97112093243698694</c:v>
                </c:pt>
                <c:pt idx="133">
                  <c:v>0.9927535967284784</c:v>
                </c:pt>
                <c:pt idx="134">
                  <c:v>1.0145453169034169</c:v>
                </c:pt>
                <c:pt idx="135">
                  <c:v>1.0364926517965698</c:v>
                </c:pt>
                <c:pt idx="136">
                  <c:v>1.0585921356693349</c:v>
                </c:pt>
                <c:pt idx="137">
                  <c:v>1.0808402787570244</c:v>
                </c:pt>
                <c:pt idx="138">
                  <c:v>1.1032335678199356</c:v>
                </c:pt>
                <c:pt idx="139">
                  <c:v>1.1257684666981345</c:v>
                </c:pt>
                <c:pt idx="140">
                  <c:v>1.1484414168698547</c:v>
                </c:pt>
                <c:pt idx="141">
                  <c:v>1.1712488380134316</c:v>
                </c:pt>
                <c:pt idx="142">
                  <c:v>1.1941871285726744</c:v>
                </c:pt>
                <c:pt idx="143">
                  <c:v>1.2172526663255954</c:v>
                </c:pt>
                <c:pt idx="144">
                  <c:v>1.240441808956398</c:v>
                </c:pt>
                <c:pt idx="145">
                  <c:v>1.2637508946306439</c:v>
                </c:pt>
                <c:pt idx="146">
                  <c:v>1.2871762425734987</c:v>
                </c:pt>
                <c:pt idx="147">
                  <c:v>1.3107141536509657</c:v>
                </c:pt>
                <c:pt idx="148">
                  <c:v>1.3343609109540271</c:v>
                </c:pt>
                <c:pt idx="149">
                  <c:v>1.3581127803855813</c:v>
                </c:pt>
                <c:pt idx="150">
                  <c:v>1.3819660112501051</c:v>
                </c:pt>
                <c:pt idx="151">
                  <c:v>1.4059168368459298</c:v>
                </c:pt>
                <c:pt idx="152">
                  <c:v>1.4299614750600473</c:v>
                </c:pt>
                <c:pt idx="153">
                  <c:v>1.4540961289653502</c:v>
                </c:pt>
                <c:pt idx="154">
                  <c:v>1.478316987420206</c:v>
                </c:pt>
                <c:pt idx="155">
                  <c:v>1.5026202256702907</c:v>
                </c:pt>
                <c:pt idx="156">
                  <c:v>1.5270020059525502</c:v>
                </c:pt>
                <c:pt idx="157">
                  <c:v>1.5514584781012375</c:v>
                </c:pt>
                <c:pt idx="158">
                  <c:v>1.5759857801558907</c:v>
                </c:pt>
                <c:pt idx="159">
                  <c:v>1.6005800389711862</c:v>
                </c:pt>
                <c:pt idx="160">
                  <c:v>1.6252373708285508</c:v>
                </c:pt>
                <c:pt idx="161">
                  <c:v>1.6499538820494486</c:v>
                </c:pt>
                <c:pt idx="162">
                  <c:v>1.6747256696102326</c:v>
                </c:pt>
                <c:pt idx="163">
                  <c:v>1.699548821758486</c:v>
                </c:pt>
                <c:pt idx="164">
                  <c:v>1.7244194186307238</c:v>
                </c:pt>
                <c:pt idx="165">
                  <c:v>1.749333532871391</c:v>
                </c:pt>
                <c:pt idx="166">
                  <c:v>1.7742872302530375</c:v>
                </c:pt>
                <c:pt idx="167">
                  <c:v>1.7992765702975699</c:v>
                </c:pt>
                <c:pt idx="168">
                  <c:v>1.8242976068985139</c:v>
                </c:pt>
                <c:pt idx="169">
                  <c:v>1.8493463889441346</c:v>
                </c:pt>
                <c:pt idx="170">
                  <c:v>1.8744189609413731</c:v>
                </c:pt>
                <c:pt idx="171">
                  <c:v>1.899511363640461</c:v>
                </c:pt>
                <c:pt idx="172">
                  <c:v>1.9246196346601308</c:v>
                </c:pt>
                <c:pt idx="173">
                  <c:v>1.9497398091133256</c:v>
                </c:pt>
                <c:pt idx="174">
                  <c:v>1.9748679202332942</c:v>
                </c:pt>
                <c:pt idx="175">
                  <c:v>2</c:v>
                </c:pt>
                <c:pt idx="176">
                  <c:v>2.0251320797667054</c:v>
                </c:pt>
                <c:pt idx="177">
                  <c:v>2.0502601908866751</c:v>
                </c:pt>
                <c:pt idx="178">
                  <c:v>2.0753803653398695</c:v>
                </c:pt>
                <c:pt idx="179">
                  <c:v>2.1004886363595388</c:v>
                </c:pt>
                <c:pt idx="180">
                  <c:v>2.1255810390586269</c:v>
                </c:pt>
                <c:pt idx="181">
                  <c:v>2.1506536110558656</c:v>
                </c:pt>
                <c:pt idx="182">
                  <c:v>2.1757023931014867</c:v>
                </c:pt>
                <c:pt idx="183">
                  <c:v>2.2007234297024296</c:v>
                </c:pt>
                <c:pt idx="184">
                  <c:v>2.2257127697469632</c:v>
                </c:pt>
                <c:pt idx="185">
                  <c:v>2.2506664671286085</c:v>
                </c:pt>
                <c:pt idx="186">
                  <c:v>2.2755805813692769</c:v>
                </c:pt>
                <c:pt idx="187">
                  <c:v>2.3004511782415138</c:v>
                </c:pt>
                <c:pt idx="188">
                  <c:v>2.3252743303897674</c:v>
                </c:pt>
                <c:pt idx="189">
                  <c:v>2.3500461179505518</c:v>
                </c:pt>
                <c:pt idx="190">
                  <c:v>2.3747626291714492</c:v>
                </c:pt>
                <c:pt idx="191">
                  <c:v>2.3994199610288143</c:v>
                </c:pt>
                <c:pt idx="192">
                  <c:v>2.4240142198441088</c:v>
                </c:pt>
                <c:pt idx="193">
                  <c:v>2.4485415218987625</c:v>
                </c:pt>
                <c:pt idx="194">
                  <c:v>2.4729979940474491</c:v>
                </c:pt>
                <c:pt idx="195">
                  <c:v>2.4973797743297097</c:v>
                </c:pt>
                <c:pt idx="196">
                  <c:v>2.5216830125797944</c:v>
                </c:pt>
                <c:pt idx="197">
                  <c:v>2.5459038710346502</c:v>
                </c:pt>
                <c:pt idx="198">
                  <c:v>2.5700385249399522</c:v>
                </c:pt>
                <c:pt idx="199">
                  <c:v>2.5940831631540697</c:v>
                </c:pt>
                <c:pt idx="200">
                  <c:v>2.6180339887498945</c:v>
                </c:pt>
                <c:pt idx="201">
                  <c:v>2.6418872196144192</c:v>
                </c:pt>
                <c:pt idx="202">
                  <c:v>2.6656390890459734</c:v>
                </c:pt>
                <c:pt idx="203">
                  <c:v>2.6892858463490343</c:v>
                </c:pt>
                <c:pt idx="204">
                  <c:v>2.7128237574265008</c:v>
                </c:pt>
                <c:pt idx="205">
                  <c:v>2.7362491053693558</c:v>
                </c:pt>
                <c:pt idx="206">
                  <c:v>2.7595581910436024</c:v>
                </c:pt>
                <c:pt idx="207">
                  <c:v>2.7827473336744046</c:v>
                </c:pt>
                <c:pt idx="208">
                  <c:v>2.8058128714273254</c:v>
                </c:pt>
                <c:pt idx="209">
                  <c:v>2.8287511619865677</c:v>
                </c:pt>
                <c:pt idx="210">
                  <c:v>2.8515585831301458</c:v>
                </c:pt>
                <c:pt idx="211">
                  <c:v>2.8742315333018662</c:v>
                </c:pt>
                <c:pt idx="212">
                  <c:v>2.8967664321800646</c:v>
                </c:pt>
                <c:pt idx="213">
                  <c:v>2.9191597212429756</c:v>
                </c:pt>
                <c:pt idx="214">
                  <c:v>2.9414078643306647</c:v>
                </c:pt>
                <c:pt idx="215">
                  <c:v>2.9635073482034309</c:v>
                </c:pt>
                <c:pt idx="216">
                  <c:v>2.9854546830965831</c:v>
                </c:pt>
                <c:pt idx="217">
                  <c:v>3.0072464032715214</c:v>
                </c:pt>
                <c:pt idx="218">
                  <c:v>3.0288790675630128</c:v>
                </c:pt>
                <c:pt idx="219">
                  <c:v>3.0503492599225908</c:v>
                </c:pt>
                <c:pt idx="220">
                  <c:v>3.071653589957994</c:v>
                </c:pt>
                <c:pt idx="221">
                  <c:v>3.0927886934685382</c:v>
                </c:pt>
                <c:pt idx="222">
                  <c:v>3.1137512329763761</c:v>
                </c:pt>
                <c:pt idx="223">
                  <c:v>3.1345378982535133</c:v>
                </c:pt>
                <c:pt idx="224">
                  <c:v>3.155145406844535</c:v>
                </c:pt>
                <c:pt idx="225">
                  <c:v>3.1755705045849463</c:v>
                </c:pt>
                <c:pt idx="226">
                  <c:v>3.1958099661150379</c:v>
                </c:pt>
                <c:pt idx="227">
                  <c:v>3.2158605953892101</c:v>
                </c:pt>
                <c:pt idx="228">
                  <c:v>3.2357192261806693</c:v>
                </c:pt>
                <c:pt idx="229">
                  <c:v>3.2553827225814009</c:v>
                </c:pt>
                <c:pt idx="230">
                  <c:v>3.2748479794973795</c:v>
                </c:pt>
                <c:pt idx="231">
                  <c:v>3.2941119231388889</c:v>
                </c:pt>
                <c:pt idx="232">
                  <c:v>3.3131715115059128</c:v>
                </c:pt>
                <c:pt idx="233">
                  <c:v>3.3320237348685038</c:v>
                </c:pt>
                <c:pt idx="234">
                  <c:v>3.3506656162420483</c:v>
                </c:pt>
                <c:pt idx="235">
                  <c:v>3.3690942118573775</c:v>
                </c:pt>
                <c:pt idx="236">
                  <c:v>3.3873066116256103</c:v>
                </c:pt>
                <c:pt idx="237">
                  <c:v>3.4052999395976986</c:v>
                </c:pt>
                <c:pt idx="238">
                  <c:v>3.4230713544185707</c:v>
                </c:pt>
                <c:pt idx="239">
                  <c:v>3.4406180497758134</c:v>
                </c:pt>
                <c:pt idx="240">
                  <c:v>3.4579372548428227</c:v>
                </c:pt>
                <c:pt idx="241">
                  <c:v>3.4750262347163483</c:v>
                </c:pt>
                <c:pt idx="242">
                  <c:v>3.4918822908483644</c:v>
                </c:pt>
                <c:pt idx="243">
                  <c:v>3.508502761472208</c:v>
                </c:pt>
                <c:pt idx="244">
                  <c:v>3.5248850220228953</c:v>
                </c:pt>
                <c:pt idx="245">
                  <c:v>3.5410264855515781</c:v>
                </c:pt>
                <c:pt idx="246">
                  <c:v>3.5569246031340471</c:v>
                </c:pt>
                <c:pt idx="247">
                  <c:v>3.5725768642732376</c:v>
                </c:pt>
                <c:pt idx="248">
                  <c:v>3.5879807972956712</c:v>
                </c:pt>
                <c:pt idx="249">
                  <c:v>3.6031339697417533</c:v>
                </c:pt>
                <c:pt idx="250">
                  <c:v>3.6180339887498949</c:v>
                </c:pt>
                <c:pt idx="251">
                  <c:v>3.6326785014343681</c:v>
                </c:pt>
                <c:pt idx="252">
                  <c:v>3.6470651952568547</c:v>
                </c:pt>
                <c:pt idx="253">
                  <c:v>3.6611917983916253</c:v>
                </c:pt>
                <c:pt idx="254">
                  <c:v>3.6750560800842829</c:v>
                </c:pt>
                <c:pt idx="255">
                  <c:v>3.6886558510040297</c:v>
                </c:pt>
                <c:pt idx="256">
                  <c:v>3.7019889635893843</c:v>
                </c:pt>
                <c:pt idx="257">
                  <c:v>3.7150533123873046</c:v>
                </c:pt>
                <c:pt idx="258">
                  <c:v>3.7278468343856703</c:v>
                </c:pt>
                <c:pt idx="259">
                  <c:v>3.7403675093390514</c:v>
                </c:pt>
                <c:pt idx="260">
                  <c:v>3.7526133600877274</c:v>
                </c:pt>
                <c:pt idx="261">
                  <c:v>3.7645824528699068</c:v>
                </c:pt>
                <c:pt idx="262">
                  <c:v>3.7762728976270887</c:v>
                </c:pt>
                <c:pt idx="263">
                  <c:v>3.787682848302528</c:v>
                </c:pt>
                <c:pt idx="264">
                  <c:v>3.7988105031327417</c:v>
                </c:pt>
                <c:pt idx="265">
                  <c:v>3.8096541049320392</c:v>
                </c:pt>
                <c:pt idx="266">
                  <c:v>3.8202119413699913</c:v>
                </c:pt>
                <c:pt idx="267">
                  <c:v>3.8304823452418351</c:v>
                </c:pt>
                <c:pt idx="268">
                  <c:v>3.8404636947317408</c:v>
                </c:pt>
                <c:pt idx="269">
                  <c:v>3.8501544136689159</c:v>
                </c:pt>
                <c:pt idx="270">
                  <c:v>3.8595529717765027</c:v>
                </c:pt>
                <c:pt idx="271">
                  <c:v>3.8686578849132243</c:v>
                </c:pt>
                <c:pt idx="272">
                  <c:v>3.8774677153077479</c:v>
                </c:pt>
                <c:pt idx="273">
                  <c:v>3.8859810717857286</c:v>
                </c:pt>
                <c:pt idx="274">
                  <c:v>3.8941966099894882</c:v>
                </c:pt>
                <c:pt idx="275">
                  <c:v>3.9021130325903073</c:v>
                </c:pt>
                <c:pt idx="276">
                  <c:v>3.9097290894932861</c:v>
                </c:pt>
                <c:pt idx="277">
                  <c:v>3.9170435780347517</c:v>
                </c:pt>
                <c:pt idx="278">
                  <c:v>3.9240553431721716</c:v>
                </c:pt>
                <c:pt idx="279">
                  <c:v>3.9307632776665478</c:v>
                </c:pt>
                <c:pt idx="280">
                  <c:v>3.9371663222572622</c:v>
                </c:pt>
                <c:pt idx="281">
                  <c:v>3.9432634658293475</c:v>
                </c:pt>
                <c:pt idx="282">
                  <c:v>3.9490537455731545</c:v>
                </c:pt>
                <c:pt idx="283">
                  <c:v>3.954536247136387</c:v>
                </c:pt>
                <c:pt idx="284">
                  <c:v>3.9597101047684937</c:v>
                </c:pt>
                <c:pt idx="285">
                  <c:v>3.9645745014573777</c:v>
                </c:pt>
                <c:pt idx="286">
                  <c:v>3.9691286690584109</c:v>
                </c:pt>
                <c:pt idx="287">
                  <c:v>3.9733718884157359</c:v>
                </c:pt>
                <c:pt idx="288">
                  <c:v>3.9773034894758315</c:v>
                </c:pt>
                <c:pt idx="289">
                  <c:v>3.9809228513933057</c:v>
                </c:pt>
                <c:pt idx="290">
                  <c:v>3.9842294026289586</c:v>
                </c:pt>
                <c:pt idx="291">
                  <c:v>3.9872226210400195</c:v>
                </c:pt>
                <c:pt idx="292">
                  <c:v>3.9899020339626028</c:v>
                </c:pt>
                <c:pt idx="293">
                  <c:v>3.9922672182863472</c:v>
                </c:pt>
                <c:pt idx="294">
                  <c:v>3.9943178005212299</c:v>
                </c:pt>
                <c:pt idx="295">
                  <c:v>3.9960534568565445</c:v>
                </c:pt>
                <c:pt idx="296">
                  <c:v>3.997473913212036</c:v>
                </c:pt>
                <c:pt idx="297">
                  <c:v>3.9985789452811797</c:v>
                </c:pt>
                <c:pt idx="298">
                  <c:v>3.9993683785666008</c:v>
                </c:pt>
                <c:pt idx="299">
                  <c:v>3.9998420884076324</c:v>
                </c:pt>
                <c:pt idx="3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D-48B7-97C7-CEDA9B06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00464"/>
        <c:axId val="1676001296"/>
      </c:scatterChart>
      <c:valAx>
        <c:axId val="16760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1296"/>
        <c:crosses val="autoZero"/>
        <c:crossBetween val="midCat"/>
      </c:valAx>
      <c:valAx>
        <c:axId val="1676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9.0476602584322691E-2</c:v>
                </c:pt>
                <c:pt idx="52">
                  <c:v>0.27141371587804758</c:v>
                </c:pt>
                <c:pt idx="53">
                  <c:v>0.45230255886823068</c:v>
                </c:pt>
                <c:pt idx="54">
                  <c:v>0.6331109690846306</c:v>
                </c:pt>
                <c:pt idx="55">
                  <c:v>0.81380681063493332</c:v>
                </c:pt>
                <c:pt idx="56">
                  <c:v>0.99435798479621385</c:v>
                </c:pt>
                <c:pt idx="57">
                  <c:v>1.1747324405662947</c:v>
                </c:pt>
                <c:pt idx="58">
                  <c:v>1.3548981851647328</c:v>
                </c:pt>
                <c:pt idx="59">
                  <c:v>1.5348232944705011</c:v>
                </c:pt>
                <c:pt idx="60">
                  <c:v>1.7144759233879012</c:v>
                </c:pt>
                <c:pt idx="61">
                  <c:v>1.8938243161280355</c:v>
                </c:pt>
                <c:pt idx="62">
                  <c:v>2.0728368163942688</c:v>
                </c:pt>
                <c:pt idx="63">
                  <c:v>2.2514818774662055</c:v>
                </c:pt>
                <c:pt idx="64">
                  <c:v>2.4297280721631211</c:v>
                </c:pt>
                <c:pt idx="65">
                  <c:v>2.6075441026876502</c:v>
                </c:pt>
                <c:pt idx="66">
                  <c:v>2.7848988103297998</c:v>
                </c:pt>
                <c:pt idx="67">
                  <c:v>2.9617611850294772</c:v>
                </c:pt>
                <c:pt idx="68">
                  <c:v>3.1381003747832641</c:v>
                </c:pt>
                <c:pt idx="69">
                  <c:v>3.313885694889426</c:v>
                </c:pt>
                <c:pt idx="70">
                  <c:v>3.4890866370221216</c:v>
                </c:pt>
                <c:pt idx="71">
                  <c:v>3.6636728781254013</c:v>
                </c:pt>
                <c:pt idx="72">
                  <c:v>3.8376142891202272</c:v>
                </c:pt>
                <c:pt idx="73">
                  <c:v>4.0108809434164918</c:v>
                </c:pt>
                <c:pt idx="74">
                  <c:v>4.1834431252241417</c:v>
                </c:pt>
                <c:pt idx="75">
                  <c:v>4.3552713376546768</c:v>
                </c:pt>
                <c:pt idx="76">
                  <c:v>4.5263363106073617</c:v>
                </c:pt>
                <c:pt idx="77">
                  <c:v>4.6966090084371253</c:v>
                </c:pt>
                <c:pt idx="78">
                  <c:v>4.8660606373918966</c:v>
                </c:pt>
                <c:pt idx="79">
                  <c:v>5.034662652823588</c:v>
                </c:pt>
                <c:pt idx="80">
                  <c:v>5.2023867661586385</c:v>
                </c:pt>
                <c:pt idx="81">
                  <c:v>5.3692049516306577</c:v>
                </c:pt>
                <c:pt idx="82">
                  <c:v>5.5350894527690784</c:v>
                </c:pt>
                <c:pt idx="83">
                  <c:v>5.7000127886390324</c:v>
                </c:pt>
                <c:pt idx="84">
                  <c:v>5.8639477598321434</c:v>
                </c:pt>
                <c:pt idx="85">
                  <c:v>6.0268674542040932</c:v>
                </c:pt>
                <c:pt idx="86">
                  <c:v>6.1887452523577577</c:v>
                </c:pt>
                <c:pt idx="87">
                  <c:v>6.3495548328687752</c:v>
                </c:pt>
                <c:pt idx="88">
                  <c:v>6.5092701772549129</c:v>
                </c:pt>
                <c:pt idx="89">
                  <c:v>6.6678655746867754</c:v>
                </c:pt>
                <c:pt idx="90">
                  <c:v>6.8253156264379893</c:v>
                </c:pt>
                <c:pt idx="91">
                  <c:v>6.9815952500803027</c:v>
                </c:pt>
                <c:pt idx="92">
                  <c:v>7.1366796834163013</c:v>
                </c:pt>
                <c:pt idx="93">
                  <c:v>7.2905444881576287</c:v>
                </c:pt>
                <c:pt idx="94">
                  <c:v>7.4431655533473018</c:v>
                </c:pt>
                <c:pt idx="95">
                  <c:v>7.5945190985247359</c:v>
                </c:pt>
                <c:pt idx="96">
                  <c:v>7.7445816766413893</c:v>
                </c:pt>
                <c:pt idx="97">
                  <c:v>7.8933301767249082</c:v>
                </c:pt>
                <c:pt idx="98">
                  <c:v>8.040741826295287</c:v>
                </c:pt>
                <c:pt idx="99">
                  <c:v>8.1867941935382262</c:v>
                </c:pt>
                <c:pt idx="100">
                  <c:v>8.3314651892354341</c:v>
                </c:pt>
                <c:pt idx="101">
                  <c:v>8.4747330684601199</c:v>
                </c:pt>
                <c:pt idx="102">
                  <c:v>8.6165764320354494</c:v>
                </c:pt>
                <c:pt idx="103">
                  <c:v>8.7569742277672642</c:v>
                </c:pt>
                <c:pt idx="104">
                  <c:v>8.8959057514500088</c:v>
                </c:pt>
                <c:pt idx="105">
                  <c:v>9.0333506476537764</c:v>
                </c:pt>
                <c:pt idx="106">
                  <c:v>9.1692889102944903</c:v>
                </c:pt>
                <c:pt idx="107">
                  <c:v>9.303700882996969</c:v>
                </c:pt>
                <c:pt idx="108">
                  <c:v>9.4365672592510315</c:v>
                </c:pt>
                <c:pt idx="109">
                  <c:v>9.5678690823711587</c:v>
                </c:pt>
                <c:pt idx="110">
                  <c:v>9.6975877452607762</c:v>
                </c:pt>
                <c:pt idx="111">
                  <c:v>9.8257049899916673</c:v>
                </c:pt>
                <c:pt idx="112">
                  <c:v>9.9522029072006148</c:v>
                </c:pt>
                <c:pt idx="113">
                  <c:v>10.077063935313467</c:v>
                </c:pt>
                <c:pt idx="114">
                  <c:v>10.200270859598856</c:v>
                </c:pt>
                <c:pt idx="115">
                  <c:v>10.321806811061389</c:v>
                </c:pt>
                <c:pt idx="116">
                  <c:v>10.441655265179561</c:v>
                </c:pt>
                <c:pt idx="117">
                  <c:v>10.559800040494535</c:v>
                </c:pt>
                <c:pt idx="118">
                  <c:v>10.676225297058389</c:v>
                </c:pt>
                <c:pt idx="119">
                  <c:v>10.790915534744954</c:v>
                </c:pt>
                <c:pt idx="120">
                  <c:v>10.903855591436001</c:v>
                </c:pt>
                <c:pt idx="121">
                  <c:v>11.0150306410828</c:v>
                </c:pt>
                <c:pt idx="122">
                  <c:v>11.124426191656461</c:v>
                </c:pt>
                <c:pt idx="123">
                  <c:v>11.232028082987179</c:v>
                </c:pt>
                <c:pt idx="124">
                  <c:v>11.33782248450683</c:v>
                </c:pt>
                <c:pt idx="125">
                  <c:v>11.441795892895707</c:v>
                </c:pt>
                <c:pt idx="126">
                  <c:v>11.543935129643184</c:v>
                </c:pt>
                <c:pt idx="127">
                  <c:v>11.644227338526889</c:v>
                </c:pt>
                <c:pt idx="128">
                  <c:v>11.742659983023186</c:v>
                </c:pt>
                <c:pt idx="129">
                  <c:v>11.839220843645732</c:v>
                </c:pt>
                <c:pt idx="130">
                  <c:v>11.933898015228779</c:v>
                </c:pt>
                <c:pt idx="131">
                  <c:v>12.026679904155579</c:v>
                </c:pt>
                <c:pt idx="132">
                  <c:v>12.117555225541008</c:v>
                </c:pt>
                <c:pt idx="133">
                  <c:v>12.206513000373706</c:v>
                </c:pt>
                <c:pt idx="134">
                  <c:v>12.293542552625672</c:v>
                </c:pt>
                <c:pt idx="135">
                  <c:v>12.378633506334031</c:v>
                </c:pt>
                <c:pt idx="136">
                  <c:v>12.461775782661055</c:v>
                </c:pt>
                <c:pt idx="137">
                  <c:v>12.542959596943227</c:v>
                </c:pt>
                <c:pt idx="138">
                  <c:v>12.622175455724047</c:v>
                </c:pt>
                <c:pt idx="139">
                  <c:v>12.6994141537928</c:v>
                </c:pt>
                <c:pt idx="140">
                  <c:v>12.774666771217564</c:v>
                </c:pt>
                <c:pt idx="141">
                  <c:v>12.847924670394248</c:v>
                </c:pt>
                <c:pt idx="142">
                  <c:v>12.919179493102972</c:v>
                </c:pt>
                <c:pt idx="143">
                  <c:v>12.988423157588668</c:v>
                </c:pt>
                <c:pt idx="144">
                  <c:v>13.055647855662812</c:v>
                </c:pt>
                <c:pt idx="145">
                  <c:v>13.120846049837162</c:v>
                </c:pt>
                <c:pt idx="146">
                  <c:v>13.184010470491401</c:v>
                </c:pt>
                <c:pt idx="147">
                  <c:v>13.245134113077299</c:v>
                </c:pt>
                <c:pt idx="148">
                  <c:v>13.304210235373942</c:v>
                </c:pt>
                <c:pt idx="149">
                  <c:v>13.361232354782242</c:v>
                </c:pt>
                <c:pt idx="150">
                  <c:v>13.416194245681391</c:v>
                </c:pt>
                <c:pt idx="151">
                  <c:v>13.469089936836269</c:v>
                </c:pt>
                <c:pt idx="152">
                  <c:v>13.519913708869069</c:v>
                </c:pt>
                <c:pt idx="153">
                  <c:v>13.568660091795465</c:v>
                </c:pt>
                <c:pt idx="154">
                  <c:v>13.615323862628193</c:v>
                </c:pt>
                <c:pt idx="155">
                  <c:v>13.659900043060668</c:v>
                </c:pt>
                <c:pt idx="156">
                  <c:v>13.702383897211304</c:v>
                </c:pt>
                <c:pt idx="157">
                  <c:v>13.742770929467913</c:v>
                </c:pt>
                <c:pt idx="158">
                  <c:v>13.781056882393781</c:v>
                </c:pt>
                <c:pt idx="159">
                  <c:v>13.817237734737546</c:v>
                </c:pt>
                <c:pt idx="160">
                  <c:v>13.851309699517591</c:v>
                </c:pt>
                <c:pt idx="161">
                  <c:v>13.88326922220763</c:v>
                </c:pt>
                <c:pt idx="162">
                  <c:v>13.913112979008606</c:v>
                </c:pt>
                <c:pt idx="163">
                  <c:v>13.940837875223655</c:v>
                </c:pt>
                <c:pt idx="164">
                  <c:v>13.966441043724755</c:v>
                </c:pt>
                <c:pt idx="165">
                  <c:v>13.989919843524021</c:v>
                </c:pt>
                <c:pt idx="166">
                  <c:v>14.011271858450417</c:v>
                </c:pt>
                <c:pt idx="167">
                  <c:v>14.030494895918123</c:v>
                </c:pt>
                <c:pt idx="168">
                  <c:v>14.04758698582163</c:v>
                </c:pt>
                <c:pt idx="169">
                  <c:v>14.062546379515226</c:v>
                </c:pt>
                <c:pt idx="170">
                  <c:v>14.07537154891876</c:v>
                </c:pt>
                <c:pt idx="171">
                  <c:v>14.086061185726752</c:v>
                </c:pt>
                <c:pt idx="172">
                  <c:v>14.094614200725076</c:v>
                </c:pt>
                <c:pt idx="173">
                  <c:v>14.101029723226562</c:v>
                </c:pt>
                <c:pt idx="174">
                  <c:v>14.105307100614235</c:v>
                </c:pt>
                <c:pt idx="175">
                  <c:v>14.107445898002142</c:v>
                </c:pt>
                <c:pt idx="176">
                  <c:v>14.107445898001902</c:v>
                </c:pt>
                <c:pt idx="177">
                  <c:v>14.105307100614834</c:v>
                </c:pt>
                <c:pt idx="178">
                  <c:v>14.101029723226322</c:v>
                </c:pt>
                <c:pt idx="179">
                  <c:v>14.094614200724838</c:v>
                </c:pt>
                <c:pt idx="180">
                  <c:v>14.086061185726873</c:v>
                </c:pt>
                <c:pt idx="181">
                  <c:v>14.075371548918879</c:v>
                </c:pt>
                <c:pt idx="182">
                  <c:v>14.062546379515464</c:v>
                </c:pt>
                <c:pt idx="183">
                  <c:v>14.047586985821029</c:v>
                </c:pt>
                <c:pt idx="184">
                  <c:v>14.030494895918721</c:v>
                </c:pt>
                <c:pt idx="185">
                  <c:v>14.011271858449817</c:v>
                </c:pt>
                <c:pt idx="186">
                  <c:v>13.989919843524619</c:v>
                </c:pt>
                <c:pt idx="187">
                  <c:v>13.966441043724274</c:v>
                </c:pt>
                <c:pt idx="188">
                  <c:v>13.940837875223774</c:v>
                </c:pt>
                <c:pt idx="189">
                  <c:v>13.913112979008845</c:v>
                </c:pt>
                <c:pt idx="190">
                  <c:v>13.883269222207391</c:v>
                </c:pt>
                <c:pt idx="191">
                  <c:v>13.851309699517595</c:v>
                </c:pt>
                <c:pt idx="192">
                  <c:v>13.817237734737303</c:v>
                </c:pt>
                <c:pt idx="193">
                  <c:v>13.78105688239402</c:v>
                </c:pt>
                <c:pt idx="194">
                  <c:v>13.74277092946779</c:v>
                </c:pt>
                <c:pt idx="195">
                  <c:v>13.702383897211671</c:v>
                </c:pt>
                <c:pt idx="196">
                  <c:v>13.659900043060436</c:v>
                </c:pt>
                <c:pt idx="197">
                  <c:v>13.615323862628426</c:v>
                </c:pt>
                <c:pt idx="198">
                  <c:v>13.568660091794984</c:v>
                </c:pt>
                <c:pt idx="199">
                  <c:v>13.5199137088693</c:v>
                </c:pt>
                <c:pt idx="200">
                  <c:v>13.469089936836038</c:v>
                </c:pt>
                <c:pt idx="201">
                  <c:v>13.416194245681643</c:v>
                </c:pt>
                <c:pt idx="202">
                  <c:v>13.361232354782471</c:v>
                </c:pt>
                <c:pt idx="203">
                  <c:v>13.3042102353737</c:v>
                </c:pt>
                <c:pt idx="204">
                  <c:v>13.245134113077286</c:v>
                </c:pt>
                <c:pt idx="205">
                  <c:v>13.184010470491296</c:v>
                </c:pt>
                <c:pt idx="206">
                  <c:v>13.120846049837299</c:v>
                </c:pt>
                <c:pt idx="207">
                  <c:v>13.055647855662793</c:v>
                </c:pt>
                <c:pt idx="208">
                  <c:v>12.988423157588549</c:v>
                </c:pt>
                <c:pt idx="209">
                  <c:v>12.91917949310295</c:v>
                </c:pt>
                <c:pt idx="210">
                  <c:v>12.847924670394633</c:v>
                </c:pt>
                <c:pt idx="211">
                  <c:v>12.774666771217465</c:v>
                </c:pt>
                <c:pt idx="212">
                  <c:v>12.699414153792777</c:v>
                </c:pt>
                <c:pt idx="213">
                  <c:v>12.622175455723927</c:v>
                </c:pt>
                <c:pt idx="214">
                  <c:v>12.542959596943202</c:v>
                </c:pt>
                <c:pt idx="215">
                  <c:v>12.461775782661448</c:v>
                </c:pt>
                <c:pt idx="216">
                  <c:v>12.378633506333454</c:v>
                </c:pt>
                <c:pt idx="217">
                  <c:v>12.293542552625761</c:v>
                </c:pt>
                <c:pt idx="218">
                  <c:v>12.206513000373706</c:v>
                </c:pt>
                <c:pt idx="219">
                  <c:v>12.117555225540974</c:v>
                </c:pt>
                <c:pt idx="220">
                  <c:v>12.026679904156225</c:v>
                </c:pt>
                <c:pt idx="221">
                  <c:v>11.933898015228209</c:v>
                </c:pt>
                <c:pt idx="222">
                  <c:v>11.839220843645936</c:v>
                </c:pt>
                <c:pt idx="223">
                  <c:v>11.742659983023064</c:v>
                </c:pt>
                <c:pt idx="224">
                  <c:v>11.644227338526967</c:v>
                </c:pt>
                <c:pt idx="225">
                  <c:v>11.543935129642984</c:v>
                </c:pt>
                <c:pt idx="226">
                  <c:v>11.441795892895753</c:v>
                </c:pt>
                <c:pt idx="227">
                  <c:v>11.33782248450666</c:v>
                </c:pt>
                <c:pt idx="228">
                  <c:v>11.23202808298767</c:v>
                </c:pt>
                <c:pt idx="229">
                  <c:v>11.124426191656285</c:v>
                </c:pt>
                <c:pt idx="230">
                  <c:v>11.015030641082854</c:v>
                </c:pt>
                <c:pt idx="231">
                  <c:v>10.903855591435935</c:v>
                </c:pt>
                <c:pt idx="232">
                  <c:v>10.790915534745018</c:v>
                </c:pt>
                <c:pt idx="233">
                  <c:v>10.676225297058512</c:v>
                </c:pt>
                <c:pt idx="234">
                  <c:v>10.559800040494228</c:v>
                </c:pt>
                <c:pt idx="235">
                  <c:v>10.441655265179747</c:v>
                </c:pt>
                <c:pt idx="236">
                  <c:v>10.321806811061332</c:v>
                </c:pt>
                <c:pt idx="237">
                  <c:v>10.200270859598911</c:v>
                </c:pt>
                <c:pt idx="238">
                  <c:v>10.07706393531322</c:v>
                </c:pt>
                <c:pt idx="239">
                  <c:v>9.9522029072006646</c:v>
                </c:pt>
                <c:pt idx="240">
                  <c:v>9.825704989991495</c:v>
                </c:pt>
                <c:pt idx="241">
                  <c:v>9.6975877452612256</c:v>
                </c:pt>
                <c:pt idx="242">
                  <c:v>9.5678690823711996</c:v>
                </c:pt>
                <c:pt idx="243">
                  <c:v>9.4365672592510315</c:v>
                </c:pt>
                <c:pt idx="244">
                  <c:v>9.303700882996635</c:v>
                </c:pt>
                <c:pt idx="245">
                  <c:v>9.1692889102943287</c:v>
                </c:pt>
                <c:pt idx="246">
                  <c:v>9.0333506476539931</c:v>
                </c:pt>
                <c:pt idx="247">
                  <c:v>8.895905751450039</c:v>
                </c:pt>
                <c:pt idx="248">
                  <c:v>8.7569742277675147</c:v>
                </c:pt>
                <c:pt idx="249">
                  <c:v>8.6165764320353517</c:v>
                </c:pt>
                <c:pt idx="250">
                  <c:v>8.4747330684599724</c:v>
                </c:pt>
                <c:pt idx="251">
                  <c:v>8.3314651892355389</c:v>
                </c:pt>
                <c:pt idx="252">
                  <c:v>8.1867941935381214</c:v>
                </c:pt>
                <c:pt idx="253">
                  <c:v>8.040741826295287</c:v>
                </c:pt>
                <c:pt idx="254">
                  <c:v>7.8933301767246711</c:v>
                </c:pt>
                <c:pt idx="255">
                  <c:v>7.7445816766413778</c:v>
                </c:pt>
                <c:pt idx="256">
                  <c:v>7.5945190985252271</c:v>
                </c:pt>
                <c:pt idx="257">
                  <c:v>7.443165553347181</c:v>
                </c:pt>
                <c:pt idx="258">
                  <c:v>7.2905444881573791</c:v>
                </c:pt>
                <c:pt idx="259">
                  <c:v>7.1366796834165518</c:v>
                </c:pt>
                <c:pt idx="260">
                  <c:v>6.9815952500803053</c:v>
                </c:pt>
                <c:pt idx="261">
                  <c:v>6.8253156264379937</c:v>
                </c:pt>
                <c:pt idx="262">
                  <c:v>6.6678655746865161</c:v>
                </c:pt>
                <c:pt idx="263">
                  <c:v>6.5092701772552894</c:v>
                </c:pt>
                <c:pt idx="264">
                  <c:v>6.3495548328683844</c:v>
                </c:pt>
                <c:pt idx="265">
                  <c:v>6.1887452523578999</c:v>
                </c:pt>
                <c:pt idx="266">
                  <c:v>6.0268674542039875</c:v>
                </c:pt>
                <c:pt idx="267">
                  <c:v>5.8639477598322474</c:v>
                </c:pt>
                <c:pt idx="268">
                  <c:v>5.7000127886390324</c:v>
                </c:pt>
                <c:pt idx="269">
                  <c:v>5.53508945276905</c:v>
                </c:pt>
                <c:pt idx="270">
                  <c:v>5.3692049516306897</c:v>
                </c:pt>
                <c:pt idx="271">
                  <c:v>5.2023867661586731</c:v>
                </c:pt>
                <c:pt idx="272">
                  <c:v>5.0346626528234699</c:v>
                </c:pt>
                <c:pt idx="273">
                  <c:v>4.8660606373918105</c:v>
                </c:pt>
                <c:pt idx="274">
                  <c:v>4.6966090084371235</c:v>
                </c:pt>
                <c:pt idx="275">
                  <c:v>4.526336310607662</c:v>
                </c:pt>
                <c:pt idx="276">
                  <c:v>4.3552713376545995</c:v>
                </c:pt>
                <c:pt idx="277">
                  <c:v>4.1834431252241258</c:v>
                </c:pt>
                <c:pt idx="278">
                  <c:v>4.0108809434164208</c:v>
                </c:pt>
                <c:pt idx="279">
                  <c:v>3.8376142891203289</c:v>
                </c:pt>
                <c:pt idx="280">
                  <c:v>3.663672878125336</c:v>
                </c:pt>
                <c:pt idx="281">
                  <c:v>3.4890866370219329</c:v>
                </c:pt>
                <c:pt idx="282">
                  <c:v>3.3138856948897675</c:v>
                </c:pt>
                <c:pt idx="283">
                  <c:v>3.1381003747830816</c:v>
                </c:pt>
                <c:pt idx="284">
                  <c:v>2.9617611850295562</c:v>
                </c:pt>
                <c:pt idx="285">
                  <c:v>2.7848988103300041</c:v>
                </c:pt>
                <c:pt idx="286">
                  <c:v>2.6075441026874775</c:v>
                </c:pt>
                <c:pt idx="287">
                  <c:v>2.429728072162932</c:v>
                </c:pt>
                <c:pt idx="288">
                  <c:v>2.2514818774659608</c:v>
                </c:pt>
                <c:pt idx="289">
                  <c:v>2.0728368163942505</c:v>
                </c:pt>
                <c:pt idx="290">
                  <c:v>1.8938243161278154</c:v>
                </c:pt>
                <c:pt idx="291">
                  <c:v>1.7144759233877436</c:v>
                </c:pt>
                <c:pt idx="292">
                  <c:v>1.5348232944704148</c:v>
                </c:pt>
                <c:pt idx="293">
                  <c:v>1.3548981851645814</c:v>
                </c:pt>
                <c:pt idx="294">
                  <c:v>1.174732440566157</c:v>
                </c:pt>
                <c:pt idx="295">
                  <c:v>0.99435798479585003</c:v>
                </c:pt>
                <c:pt idx="296">
                  <c:v>0.81380681063479177</c:v>
                </c:pt>
                <c:pt idx="297">
                  <c:v>0.63311096908477471</c:v>
                </c:pt>
                <c:pt idx="298">
                  <c:v>0.45230255886796833</c:v>
                </c:pt>
                <c:pt idx="299">
                  <c:v>0.27141371587766344</c:v>
                </c:pt>
                <c:pt idx="300">
                  <c:v>9.0476602584197069E-2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3-4339-A1F3-153AACA5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01200"/>
        <c:axId val="1777405776"/>
      </c:scatterChart>
      <c:valAx>
        <c:axId val="1777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5776"/>
        <c:crosses val="autoZero"/>
        <c:crossBetween val="midCat"/>
      </c:valAx>
      <c:valAx>
        <c:axId val="17774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</c:numCache>
            </c:numRef>
          </c:xVal>
          <c:yVal>
            <c:numRef>
              <c:f>'v=10kmh'!$C$2:$C$2552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1.3817264332183221E-4</c:v>
                </c:pt>
                <c:pt idx="502">
                  <c:v>5.5266875422521622E-4</c:v>
                </c:pt>
                <c:pt idx="503">
                  <c:v>1.2434228789688362E-3</c:v>
                </c:pt>
                <c:pt idx="504">
                  <c:v>2.2103259394694597E-3</c:v>
                </c:pt>
                <c:pt idx="505">
                  <c:v>3.4532252505248273E-3</c:v>
                </c:pt>
                <c:pt idx="506">
                  <c:v>4.9719245439256987E-3</c:v>
                </c:pt>
                <c:pt idx="507">
                  <c:v>6.7661839994483941E-3</c:v>
                </c:pt>
                <c:pt idx="508">
                  <c:v>8.8357202827247239E-3</c:v>
                </c:pt>
                <c:pt idx="509">
                  <c:v>1.1180206589985309E-2</c:v>
                </c:pt>
                <c:pt idx="510">
                  <c:v>1.3799272699663634E-2</c:v>
                </c:pt>
                <c:pt idx="511">
                  <c:v>1.6692505030860394E-2</c:v>
                </c:pt>
                <c:pt idx="512">
                  <c:v>1.9859446708650585E-2</c:v>
                </c:pt>
                <c:pt idx="513">
                  <c:v>2.3299597636230684E-2</c:v>
                </c:pt>
                <c:pt idx="514">
                  <c:v>2.7012414573890364E-2</c:v>
                </c:pt>
                <c:pt idx="515">
                  <c:v>3.0997311224794988E-2</c:v>
                </c:pt>
                <c:pt idx="516">
                  <c:v>3.5253658327567994E-2</c:v>
                </c:pt>
                <c:pt idx="517">
                  <c:v>3.9780783755661631E-2</c:v>
                </c:pt>
                <c:pt idx="518">
                  <c:v>4.4577972623489837E-2</c:v>
                </c:pt>
                <c:pt idx="519">
                  <c:v>4.9644467399320602E-2</c:v>
                </c:pt>
                <c:pt idx="520">
                  <c:v>5.4979468024895617E-2</c:v>
                </c:pt>
                <c:pt idx="521">
                  <c:v>6.0582132041770986E-2</c:v>
                </c:pt>
                <c:pt idx="522">
                  <c:v>6.6451574724349705E-2</c:v>
                </c:pt>
                <c:pt idx="523">
                  <c:v>7.2586869219592121E-2</c:v>
                </c:pt>
                <c:pt idx="524">
                  <c:v>7.8987046693374863E-2</c:v>
                </c:pt>
                <c:pt idx="525">
                  <c:v>8.5651096483481348E-2</c:v>
                </c:pt>
                <c:pt idx="526">
                  <c:v>9.2577966259197675E-2</c:v>
                </c:pt>
                <c:pt idx="527">
                  <c:v>9.9766562187487473E-2</c:v>
                </c:pt>
                <c:pt idx="528">
                  <c:v>0.10721574910572018</c:v>
                </c:pt>
                <c:pt idx="529">
                  <c:v>0.11492435070092877</c:v>
                </c:pt>
                <c:pt idx="530">
                  <c:v>0.12289114969556003</c:v>
                </c:pt>
                <c:pt idx="531">
                  <c:v>0.13111488803969862</c:v>
                </c:pt>
                <c:pt idx="532">
                  <c:v>0.13959426710972722</c:v>
                </c:pt>
                <c:pt idx="533">
                  <c:v>0.14832794791339388</c:v>
                </c:pt>
                <c:pt idx="534">
                  <c:v>0.15731455130125749</c:v>
                </c:pt>
                <c:pt idx="535">
                  <c:v>0.16655265818446585</c:v>
                </c:pt>
                <c:pt idx="536">
                  <c:v>0.17604080975885106</c:v>
                </c:pt>
                <c:pt idx="537">
                  <c:v>0.18577750773528878</c:v>
                </c:pt>
                <c:pt idx="538">
                  <c:v>0.1957612145762968</c:v>
                </c:pt>
                <c:pt idx="539">
                  <c:v>0.20599035373883146</c:v>
                </c:pt>
                <c:pt idx="540">
                  <c:v>0.2164633099232387</c:v>
                </c:pt>
                <c:pt idx="541">
                  <c:v>0.22717842932833054</c:v>
                </c:pt>
                <c:pt idx="542">
                  <c:v>0.23813401991253857</c:v>
                </c:pt>
                <c:pt idx="543">
                  <c:v>0.24932835166110823</c:v>
                </c:pt>
                <c:pt idx="544">
                  <c:v>0.26075965685928915</c:v>
                </c:pt>
                <c:pt idx="545">
                  <c:v>0.27242613037147367</c:v>
                </c:pt>
                <c:pt idx="546">
                  <c:v>0.28432592992625239</c:v>
                </c:pt>
                <c:pt idx="547">
                  <c:v>0.29645717640732827</c:v>
                </c:pt>
                <c:pt idx="548">
                  <c:v>0.30881795415025182</c:v>
                </c:pt>
                <c:pt idx="549">
                  <c:v>0.32140631124492791</c:v>
                </c:pt>
                <c:pt idx="550">
                  <c:v>0.33422025984384196</c:v>
                </c:pt>
                <c:pt idx="551">
                  <c:v>0.34725777647596634</c:v>
                </c:pt>
                <c:pt idx="552">
                  <c:v>0.36051680236628858</c:v>
                </c:pt>
                <c:pt idx="553">
                  <c:v>0.37399524376091642</c:v>
                </c:pt>
                <c:pt idx="554">
                  <c:v>0.38769097225770888</c:v>
                </c:pt>
                <c:pt idx="555">
                  <c:v>0.40160182514236875</c:v>
                </c:pt>
                <c:pt idx="556">
                  <c:v>0.41572560572996653</c:v>
                </c:pt>
                <c:pt idx="557">
                  <c:v>0.43006008371181892</c:v>
                </c:pt>
                <c:pt idx="558">
                  <c:v>0.44460299550768068</c:v>
                </c:pt>
                <c:pt idx="559">
                  <c:v>0.45935204462319534</c:v>
                </c:pt>
                <c:pt idx="560">
                  <c:v>0.47430490201252984</c:v>
                </c:pt>
                <c:pt idx="561">
                  <c:v>0.48945920644616336</c:v>
                </c:pt>
                <c:pt idx="562">
                  <c:v>0.50481256488375115</c:v>
                </c:pt>
                <c:pt idx="563">
                  <c:v>0.52036255285201349</c:v>
                </c:pt>
                <c:pt idx="564">
                  <c:v>0.53610671482759109</c:v>
                </c:pt>
                <c:pt idx="565">
                  <c:v>0.55204256462479484</c:v>
                </c:pt>
                <c:pt idx="566">
                  <c:v>0.56816758578820759</c:v>
                </c:pt>
                <c:pt idx="567">
                  <c:v>0.58447923199006024</c:v>
                </c:pt>
                <c:pt idx="568">
                  <c:v>0.60097492743232572</c:v>
                </c:pt>
                <c:pt idx="569">
                  <c:v>0.61765206725347221</c:v>
                </c:pt>
                <c:pt idx="570">
                  <c:v>0.63450801793979306</c:v>
                </c:pt>
                <c:pt idx="571">
                  <c:v>0.65154011774127452</c:v>
                </c:pt>
                <c:pt idx="572">
                  <c:v>0.66874567709191557</c:v>
                </c:pt>
                <c:pt idx="573">
                  <c:v>0.68612197903444017</c:v>
                </c:pt>
                <c:pt idx="574">
                  <c:v>0.70366627964934181</c:v>
                </c:pt>
                <c:pt idx="575">
                  <c:v>0.72137580848817184</c:v>
                </c:pt>
                <c:pt idx="576">
                  <c:v>0.73924776901103195</c:v>
                </c:pt>
                <c:pt idx="577">
                  <c:v>0.75727933902817668</c:v>
                </c:pt>
                <c:pt idx="578">
                  <c:v>0.77546767114567028</c:v>
                </c:pt>
                <c:pt idx="579">
                  <c:v>0.79380989321502882</c:v>
                </c:pt>
                <c:pt idx="580">
                  <c:v>0.81230310878675605</c:v>
                </c:pt>
                <c:pt idx="581">
                  <c:v>0.83094439756773286</c:v>
                </c:pt>
                <c:pt idx="582">
                  <c:v>0.84973081588236454</c:v>
                </c:pt>
                <c:pt idx="583">
                  <c:v>0.86865939713741824</c:v>
                </c:pt>
                <c:pt idx="584">
                  <c:v>0.8877271522904896</c:v>
                </c:pt>
                <c:pt idx="585">
                  <c:v>0.9069310703219986</c:v>
                </c:pt>
                <c:pt idx="586">
                  <c:v>0.92626811871066805</c:v>
                </c:pt>
                <c:pt idx="587">
                  <c:v>0.94573524391239694</c:v>
                </c:pt>
                <c:pt idx="588">
                  <c:v>0.96532937184244305</c:v>
                </c:pt>
                <c:pt idx="589">
                  <c:v>0.98504740836086702</c:v>
                </c:pt>
                <c:pt idx="590">
                  <c:v>1.0048862397611229</c:v>
                </c:pt>
                <c:pt idx="591">
                  <c:v>1.0248427332617531</c:v>
                </c:pt>
                <c:pt idx="592">
                  <c:v>1.0449137375010911</c:v>
                </c:pt>
                <c:pt idx="593">
                  <c:v>1.0650960830348952</c:v>
                </c:pt>
                <c:pt idx="594">
                  <c:v>1.0853865828368479</c:v>
                </c:pt>
                <c:pt idx="595">
                  <c:v>1.1057820328018133</c:v>
                </c:pt>
                <c:pt idx="596">
                  <c:v>1.1262792122518117</c:v>
                </c:pt>
                <c:pt idx="597">
                  <c:v>1.1468748844445957</c:v>
                </c:pt>
                <c:pt idx="598">
                  <c:v>1.1675657970847726</c:v>
                </c:pt>
                <c:pt idx="599">
                  <c:v>1.1883486828373833</c:v>
                </c:pt>
                <c:pt idx="600">
                  <c:v>1.2092202598438422</c:v>
                </c:pt>
                <c:pt idx="601">
                  <c:v>1.2301772322401892</c:v>
                </c:pt>
                <c:pt idx="602">
                  <c:v>1.2512162906775424</c:v>
                </c:pt>
                <c:pt idx="603">
                  <c:v>1.2723341128446803</c:v>
                </c:pt>
                <c:pt idx="604">
                  <c:v>1.2935273639926801</c:v>
                </c:pt>
                <c:pt idx="605">
                  <c:v>1.3147926974615043</c:v>
                </c:pt>
                <c:pt idx="606">
                  <c:v>1.3361267552084821</c:v>
                </c:pt>
                <c:pt idx="607">
                  <c:v>1.3575261683385837</c:v>
                </c:pt>
                <c:pt idx="608">
                  <c:v>1.3789875576364039</c:v>
                </c:pt>
                <c:pt idx="609">
                  <c:v>1.4005075340997875</c:v>
                </c:pt>
                <c:pt idx="610">
                  <c:v>1.4220826994749818</c:v>
                </c:pt>
                <c:pt idx="611">
                  <c:v>1.4437096467932675</c:v>
                </c:pt>
                <c:pt idx="612">
                  <c:v>1.4653849609089544</c:v>
                </c:pt>
                <c:pt idx="613">
                  <c:v>1.4871052190386744</c:v>
                </c:pt>
                <c:pt idx="614">
                  <c:v>1.5088669913018833</c:v>
                </c:pt>
                <c:pt idx="615">
                  <c:v>1.5306668412624673</c:v>
                </c:pt>
                <c:pt idx="616">
                  <c:v>1.5525013264714076</c:v>
                </c:pt>
                <c:pt idx="617">
                  <c:v>1.5743669990103744</c:v>
                </c:pt>
                <c:pt idx="618">
                  <c:v>1.5962604060361985</c:v>
                </c:pt>
                <c:pt idx="619">
                  <c:v>1.6181780903261178</c:v>
                </c:pt>
                <c:pt idx="620">
                  <c:v>1.6401165908237014</c:v>
                </c:pt>
                <c:pt idx="621">
                  <c:v>1.6620724431854033</c:v>
                </c:pt>
                <c:pt idx="622">
                  <c:v>1.6840421803276151</c:v>
                </c:pt>
                <c:pt idx="623">
                  <c:v>1.7060223329741586</c:v>
                </c:pt>
                <c:pt idx="624">
                  <c:v>1.7280094302041324</c:v>
                </c:pt>
                <c:pt idx="625">
                  <c:v>1.75</c:v>
                </c:pt>
                <c:pt idx="626">
                  <c:v>1.7719905697958673</c:v>
                </c:pt>
                <c:pt idx="627">
                  <c:v>1.7939776670258414</c:v>
                </c:pt>
                <c:pt idx="628">
                  <c:v>1.8159578196723849</c:v>
                </c:pt>
                <c:pt idx="629">
                  <c:v>1.8379275568145963</c:v>
                </c:pt>
                <c:pt idx="630">
                  <c:v>1.8598834091762986</c:v>
                </c:pt>
                <c:pt idx="631">
                  <c:v>1.8818219096738826</c:v>
                </c:pt>
                <c:pt idx="632">
                  <c:v>1.9037395939638011</c:v>
                </c:pt>
                <c:pt idx="633">
                  <c:v>1.9256330009896252</c:v>
                </c:pt>
                <c:pt idx="634">
                  <c:v>1.9474986735285926</c:v>
                </c:pt>
                <c:pt idx="635">
                  <c:v>1.9693331587375322</c:v>
                </c:pt>
                <c:pt idx="636">
                  <c:v>1.9911330086981172</c:v>
                </c:pt>
                <c:pt idx="637">
                  <c:v>2.0128947809613256</c:v>
                </c:pt>
                <c:pt idx="638">
                  <c:v>2.0346150390910456</c:v>
                </c:pt>
                <c:pt idx="639">
                  <c:v>2.0562903532067329</c:v>
                </c:pt>
                <c:pt idx="640">
                  <c:v>2.077917300525018</c:v>
                </c:pt>
                <c:pt idx="641">
                  <c:v>2.099492465900211</c:v>
                </c:pt>
                <c:pt idx="642">
                  <c:v>2.1210124423635963</c:v>
                </c:pt>
                <c:pt idx="643">
                  <c:v>2.1424738316614165</c:v>
                </c:pt>
                <c:pt idx="644">
                  <c:v>2.1638732447915197</c:v>
                </c:pt>
                <c:pt idx="645">
                  <c:v>2.1852073025384962</c:v>
                </c:pt>
                <c:pt idx="646">
                  <c:v>2.2064726360073186</c:v>
                </c:pt>
                <c:pt idx="647">
                  <c:v>2.2276658871553199</c:v>
                </c:pt>
                <c:pt idx="648">
                  <c:v>2.2487837093224581</c:v>
                </c:pt>
                <c:pt idx="649">
                  <c:v>2.2698227677598117</c:v>
                </c:pt>
                <c:pt idx="650">
                  <c:v>2.2907797401561574</c:v>
                </c:pt>
                <c:pt idx="651">
                  <c:v>2.3116513171626156</c:v>
                </c:pt>
                <c:pt idx="652">
                  <c:v>2.332434202915227</c:v>
                </c:pt>
                <c:pt idx="653">
                  <c:v>2.3531251155554038</c:v>
                </c:pt>
                <c:pt idx="654">
                  <c:v>2.3737207877481898</c:v>
                </c:pt>
                <c:pt idx="655">
                  <c:v>2.3942179671981862</c:v>
                </c:pt>
                <c:pt idx="656">
                  <c:v>2.4146134171631504</c:v>
                </c:pt>
                <c:pt idx="657">
                  <c:v>2.434903916965105</c:v>
                </c:pt>
                <c:pt idx="658">
                  <c:v>2.4550862624989089</c:v>
                </c:pt>
                <c:pt idx="659">
                  <c:v>2.4751572667382487</c:v>
                </c:pt>
                <c:pt idx="660">
                  <c:v>2.4951137602388771</c:v>
                </c:pt>
                <c:pt idx="661">
                  <c:v>2.5149525916391315</c:v>
                </c:pt>
                <c:pt idx="662">
                  <c:v>2.5346706281575568</c:v>
                </c:pt>
                <c:pt idx="663">
                  <c:v>2.5542647560876031</c:v>
                </c:pt>
                <c:pt idx="664">
                  <c:v>2.5737318812893335</c:v>
                </c:pt>
                <c:pt idx="665">
                  <c:v>2.5930689296780018</c:v>
                </c:pt>
                <c:pt idx="666">
                  <c:v>2.6122728477095096</c:v>
                </c:pt>
                <c:pt idx="667">
                  <c:v>2.6313406028625823</c:v>
                </c:pt>
                <c:pt idx="668">
                  <c:v>2.6502691841176356</c:v>
                </c:pt>
                <c:pt idx="669">
                  <c:v>2.6690556024322687</c:v>
                </c:pt>
                <c:pt idx="670">
                  <c:v>2.6876968912132444</c:v>
                </c:pt>
                <c:pt idx="671">
                  <c:v>2.7061901067849701</c:v>
                </c:pt>
                <c:pt idx="672">
                  <c:v>2.7245323288543291</c:v>
                </c:pt>
                <c:pt idx="673">
                  <c:v>2.7427206609718229</c:v>
                </c:pt>
                <c:pt idx="674">
                  <c:v>2.7607522309889694</c:v>
                </c:pt>
                <c:pt idx="675">
                  <c:v>2.7786241915118279</c:v>
                </c:pt>
                <c:pt idx="676">
                  <c:v>2.7963337203506571</c:v>
                </c:pt>
                <c:pt idx="677">
                  <c:v>2.8138780209655598</c:v>
                </c:pt>
                <c:pt idx="678">
                  <c:v>2.8312543229080842</c:v>
                </c:pt>
                <c:pt idx="679">
                  <c:v>2.848459882258727</c:v>
                </c:pt>
                <c:pt idx="680">
                  <c:v>2.8654919820602069</c:v>
                </c:pt>
                <c:pt idx="681">
                  <c:v>2.8823479327465265</c:v>
                </c:pt>
                <c:pt idx="682">
                  <c:v>2.8990250725676741</c:v>
                </c:pt>
                <c:pt idx="683">
                  <c:v>2.9155207680099395</c:v>
                </c:pt>
                <c:pt idx="684">
                  <c:v>2.9318324142117937</c:v>
                </c:pt>
                <c:pt idx="685">
                  <c:v>2.9479574353752054</c:v>
                </c:pt>
                <c:pt idx="686">
                  <c:v>2.963893285172408</c:v>
                </c:pt>
                <c:pt idx="687">
                  <c:v>2.9796374471479865</c:v>
                </c:pt>
                <c:pt idx="688">
                  <c:v>2.9951874351162489</c:v>
                </c:pt>
                <c:pt idx="689">
                  <c:v>3.0105407935538375</c:v>
                </c:pt>
                <c:pt idx="690">
                  <c:v>3.0256950979874699</c:v>
                </c:pt>
                <c:pt idx="691">
                  <c:v>3.0406479553768033</c:v>
                </c:pt>
                <c:pt idx="692">
                  <c:v>3.0553970044923195</c:v>
                </c:pt>
                <c:pt idx="693">
                  <c:v>3.0699399162881811</c:v>
                </c:pt>
                <c:pt idx="694">
                  <c:v>3.0842743942700346</c:v>
                </c:pt>
                <c:pt idx="695">
                  <c:v>3.098398174857631</c:v>
                </c:pt>
                <c:pt idx="696">
                  <c:v>3.11230902774229</c:v>
                </c:pt>
                <c:pt idx="697">
                  <c:v>3.1260047562390838</c:v>
                </c:pt>
                <c:pt idx="698">
                  <c:v>3.1394831976337114</c:v>
                </c:pt>
                <c:pt idx="699">
                  <c:v>3.1527422235240348</c:v>
                </c:pt>
                <c:pt idx="700">
                  <c:v>3.1657797401561583</c:v>
                </c:pt>
                <c:pt idx="701">
                  <c:v>3.178593688755071</c:v>
                </c:pt>
                <c:pt idx="702">
                  <c:v>3.1911820458497484</c:v>
                </c:pt>
                <c:pt idx="703">
                  <c:v>3.2035428235926715</c:v>
                </c:pt>
                <c:pt idx="704">
                  <c:v>3.2156740700737489</c:v>
                </c:pt>
                <c:pt idx="705">
                  <c:v>3.2275738696285261</c:v>
                </c:pt>
                <c:pt idx="706">
                  <c:v>3.2392403431407102</c:v>
                </c:pt>
                <c:pt idx="707">
                  <c:v>3.2506716483388916</c:v>
                </c:pt>
                <c:pt idx="708">
                  <c:v>3.2618659800874612</c:v>
                </c:pt>
                <c:pt idx="709">
                  <c:v>3.2728215706716703</c:v>
                </c:pt>
                <c:pt idx="710">
                  <c:v>3.2835366900767617</c:v>
                </c:pt>
                <c:pt idx="711">
                  <c:v>3.2940096462611672</c:v>
                </c:pt>
                <c:pt idx="712">
                  <c:v>3.3042387854237032</c:v>
                </c:pt>
                <c:pt idx="713">
                  <c:v>3.3142224922647112</c:v>
                </c:pt>
                <c:pt idx="714">
                  <c:v>3.3239591902411503</c:v>
                </c:pt>
                <c:pt idx="715">
                  <c:v>3.3334473418155341</c:v>
                </c:pt>
                <c:pt idx="716">
                  <c:v>3.3426854486987421</c:v>
                </c:pt>
                <c:pt idx="717">
                  <c:v>3.3516720520866059</c:v>
                </c:pt>
                <c:pt idx="718">
                  <c:v>3.360405732890273</c:v>
                </c:pt>
                <c:pt idx="719">
                  <c:v>3.368885111960302</c:v>
                </c:pt>
                <c:pt idx="720">
                  <c:v>3.37710885030444</c:v>
                </c:pt>
                <c:pt idx="721">
                  <c:v>3.3850756492990706</c:v>
                </c:pt>
                <c:pt idx="722">
                  <c:v>3.3927842508942803</c:v>
                </c:pt>
                <c:pt idx="723">
                  <c:v>3.4002334378125125</c:v>
                </c:pt>
                <c:pt idx="724">
                  <c:v>3.407422033740803</c:v>
                </c:pt>
                <c:pt idx="725">
                  <c:v>3.4143489035165189</c:v>
                </c:pt>
                <c:pt idx="726">
                  <c:v>3.4210129533066249</c:v>
                </c:pt>
                <c:pt idx="727">
                  <c:v>3.4274131307804079</c:v>
                </c:pt>
                <c:pt idx="728">
                  <c:v>3.4335484252756503</c:v>
                </c:pt>
                <c:pt idx="729">
                  <c:v>3.4394178679582295</c:v>
                </c:pt>
                <c:pt idx="730">
                  <c:v>3.4450205319751044</c:v>
                </c:pt>
                <c:pt idx="731">
                  <c:v>3.4503555326006792</c:v>
                </c:pt>
                <c:pt idx="732">
                  <c:v>3.4554220273765104</c:v>
                </c:pt>
                <c:pt idx="733">
                  <c:v>3.4602192162443384</c:v>
                </c:pt>
                <c:pt idx="734">
                  <c:v>3.4647463416724325</c:v>
                </c:pt>
                <c:pt idx="735">
                  <c:v>3.4690026887752055</c:v>
                </c:pt>
                <c:pt idx="736">
                  <c:v>3.4729875854261092</c:v>
                </c:pt>
                <c:pt idx="737">
                  <c:v>3.4767004023637691</c:v>
                </c:pt>
                <c:pt idx="738">
                  <c:v>3.4801405532913496</c:v>
                </c:pt>
                <c:pt idx="739">
                  <c:v>3.4833074949691398</c:v>
                </c:pt>
                <c:pt idx="740">
                  <c:v>3.4862007273003361</c:v>
                </c:pt>
                <c:pt idx="741">
                  <c:v>3.4888197934100145</c:v>
                </c:pt>
                <c:pt idx="742">
                  <c:v>3.4911642797172755</c:v>
                </c:pt>
                <c:pt idx="743">
                  <c:v>3.4932338160005516</c:v>
                </c:pt>
                <c:pt idx="744">
                  <c:v>3.4950280754560743</c:v>
                </c:pt>
                <c:pt idx="745">
                  <c:v>3.4965467747494752</c:v>
                </c:pt>
                <c:pt idx="746">
                  <c:v>3.4977896740605305</c:v>
                </c:pt>
                <c:pt idx="747">
                  <c:v>3.4987565771210312</c:v>
                </c:pt>
                <c:pt idx="748">
                  <c:v>3.4994473312457748</c:v>
                </c:pt>
                <c:pt idx="749">
                  <c:v>3.4998618273566784</c:v>
                </c:pt>
                <c:pt idx="750">
                  <c:v>3.5</c:v>
                </c:pt>
                <c:pt idx="751">
                  <c:v>3.5</c:v>
                </c:pt>
                <c:pt idx="752">
                  <c:v>3.5</c:v>
                </c:pt>
                <c:pt idx="753">
                  <c:v>3.5</c:v>
                </c:pt>
                <c:pt idx="754">
                  <c:v>3.5</c:v>
                </c:pt>
                <c:pt idx="755">
                  <c:v>3.5</c:v>
                </c:pt>
                <c:pt idx="756">
                  <c:v>3.5</c:v>
                </c:pt>
                <c:pt idx="757">
                  <c:v>3.5</c:v>
                </c:pt>
                <c:pt idx="758">
                  <c:v>3.5</c:v>
                </c:pt>
                <c:pt idx="759">
                  <c:v>3.5</c:v>
                </c:pt>
                <c:pt idx="760">
                  <c:v>3.5</c:v>
                </c:pt>
                <c:pt idx="761">
                  <c:v>3.5</c:v>
                </c:pt>
                <c:pt idx="762">
                  <c:v>3.5</c:v>
                </c:pt>
                <c:pt idx="763">
                  <c:v>3.5</c:v>
                </c:pt>
                <c:pt idx="764">
                  <c:v>3.5</c:v>
                </c:pt>
                <c:pt idx="765">
                  <c:v>3.5</c:v>
                </c:pt>
                <c:pt idx="766">
                  <c:v>3.5</c:v>
                </c:pt>
                <c:pt idx="767">
                  <c:v>3.5</c:v>
                </c:pt>
                <c:pt idx="768">
                  <c:v>3.5</c:v>
                </c:pt>
                <c:pt idx="769">
                  <c:v>3.5</c:v>
                </c:pt>
                <c:pt idx="770">
                  <c:v>3.5</c:v>
                </c:pt>
                <c:pt idx="771">
                  <c:v>3.5</c:v>
                </c:pt>
                <c:pt idx="772">
                  <c:v>3.5</c:v>
                </c:pt>
                <c:pt idx="773">
                  <c:v>3.5</c:v>
                </c:pt>
                <c:pt idx="774">
                  <c:v>3.5</c:v>
                </c:pt>
                <c:pt idx="775">
                  <c:v>3.5</c:v>
                </c:pt>
                <c:pt idx="776">
                  <c:v>3.5</c:v>
                </c:pt>
                <c:pt idx="777">
                  <c:v>3.5</c:v>
                </c:pt>
                <c:pt idx="778">
                  <c:v>3.5</c:v>
                </c:pt>
                <c:pt idx="779">
                  <c:v>3.5</c:v>
                </c:pt>
                <c:pt idx="780">
                  <c:v>3.5</c:v>
                </c:pt>
                <c:pt idx="781">
                  <c:v>3.5</c:v>
                </c:pt>
                <c:pt idx="782">
                  <c:v>3.5</c:v>
                </c:pt>
                <c:pt idx="783">
                  <c:v>3.5</c:v>
                </c:pt>
                <c:pt idx="784">
                  <c:v>3.5</c:v>
                </c:pt>
                <c:pt idx="785">
                  <c:v>3.5</c:v>
                </c:pt>
                <c:pt idx="786">
                  <c:v>3.5</c:v>
                </c:pt>
                <c:pt idx="787">
                  <c:v>3.5</c:v>
                </c:pt>
                <c:pt idx="788">
                  <c:v>3.5</c:v>
                </c:pt>
                <c:pt idx="789">
                  <c:v>3.5</c:v>
                </c:pt>
                <c:pt idx="790">
                  <c:v>3.5</c:v>
                </c:pt>
                <c:pt idx="791">
                  <c:v>3.5</c:v>
                </c:pt>
                <c:pt idx="792">
                  <c:v>3.5</c:v>
                </c:pt>
                <c:pt idx="793">
                  <c:v>3.5</c:v>
                </c:pt>
                <c:pt idx="794">
                  <c:v>3.5</c:v>
                </c:pt>
                <c:pt idx="795">
                  <c:v>3.5</c:v>
                </c:pt>
                <c:pt idx="796">
                  <c:v>3.5</c:v>
                </c:pt>
                <c:pt idx="797">
                  <c:v>3.5</c:v>
                </c:pt>
                <c:pt idx="798">
                  <c:v>3.5</c:v>
                </c:pt>
                <c:pt idx="799">
                  <c:v>3.5</c:v>
                </c:pt>
                <c:pt idx="800">
                  <c:v>3.5</c:v>
                </c:pt>
                <c:pt idx="801">
                  <c:v>3.5</c:v>
                </c:pt>
                <c:pt idx="802">
                  <c:v>3.5</c:v>
                </c:pt>
                <c:pt idx="803">
                  <c:v>3.5</c:v>
                </c:pt>
                <c:pt idx="804">
                  <c:v>3.5</c:v>
                </c:pt>
                <c:pt idx="805">
                  <c:v>3.5</c:v>
                </c:pt>
                <c:pt idx="806">
                  <c:v>3.5</c:v>
                </c:pt>
                <c:pt idx="807">
                  <c:v>3.5</c:v>
                </c:pt>
                <c:pt idx="808">
                  <c:v>3.5</c:v>
                </c:pt>
                <c:pt idx="809">
                  <c:v>3.5</c:v>
                </c:pt>
                <c:pt idx="810">
                  <c:v>3.5</c:v>
                </c:pt>
                <c:pt idx="811">
                  <c:v>3.5</c:v>
                </c:pt>
                <c:pt idx="812">
                  <c:v>3.5</c:v>
                </c:pt>
                <c:pt idx="813">
                  <c:v>3.5</c:v>
                </c:pt>
                <c:pt idx="814">
                  <c:v>3.5</c:v>
                </c:pt>
                <c:pt idx="815">
                  <c:v>3.5</c:v>
                </c:pt>
                <c:pt idx="816">
                  <c:v>3.5</c:v>
                </c:pt>
                <c:pt idx="817">
                  <c:v>3.5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3.5</c:v>
                </c:pt>
                <c:pt idx="822">
                  <c:v>3.5</c:v>
                </c:pt>
                <c:pt idx="823">
                  <c:v>3.5</c:v>
                </c:pt>
                <c:pt idx="824">
                  <c:v>3.5</c:v>
                </c:pt>
                <c:pt idx="825">
                  <c:v>3.5</c:v>
                </c:pt>
                <c:pt idx="826">
                  <c:v>3.5</c:v>
                </c:pt>
                <c:pt idx="827">
                  <c:v>3.5</c:v>
                </c:pt>
                <c:pt idx="828">
                  <c:v>3.5</c:v>
                </c:pt>
                <c:pt idx="829">
                  <c:v>3.5</c:v>
                </c:pt>
                <c:pt idx="830">
                  <c:v>3.5</c:v>
                </c:pt>
                <c:pt idx="831">
                  <c:v>3.5</c:v>
                </c:pt>
                <c:pt idx="832">
                  <c:v>3.5</c:v>
                </c:pt>
                <c:pt idx="833">
                  <c:v>3.5</c:v>
                </c:pt>
                <c:pt idx="834">
                  <c:v>3.5</c:v>
                </c:pt>
                <c:pt idx="835">
                  <c:v>3.5</c:v>
                </c:pt>
                <c:pt idx="836">
                  <c:v>3.5</c:v>
                </c:pt>
                <c:pt idx="837">
                  <c:v>3.5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</c:v>
                </c:pt>
                <c:pt idx="842">
                  <c:v>3.5</c:v>
                </c:pt>
                <c:pt idx="843">
                  <c:v>3.5</c:v>
                </c:pt>
                <c:pt idx="844">
                  <c:v>3.5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3.5</c:v>
                </c:pt>
                <c:pt idx="851">
                  <c:v>3.5</c:v>
                </c:pt>
                <c:pt idx="852">
                  <c:v>3.5</c:v>
                </c:pt>
                <c:pt idx="853">
                  <c:v>3.5</c:v>
                </c:pt>
                <c:pt idx="854">
                  <c:v>3.5</c:v>
                </c:pt>
                <c:pt idx="855">
                  <c:v>3.5</c:v>
                </c:pt>
                <c:pt idx="856">
                  <c:v>3.5</c:v>
                </c:pt>
                <c:pt idx="857">
                  <c:v>3.5</c:v>
                </c:pt>
                <c:pt idx="858">
                  <c:v>3.5</c:v>
                </c:pt>
                <c:pt idx="859">
                  <c:v>3.5</c:v>
                </c:pt>
                <c:pt idx="860">
                  <c:v>3.5</c:v>
                </c:pt>
                <c:pt idx="861">
                  <c:v>3.5</c:v>
                </c:pt>
                <c:pt idx="862">
                  <c:v>3.5</c:v>
                </c:pt>
                <c:pt idx="863">
                  <c:v>3.5</c:v>
                </c:pt>
                <c:pt idx="864">
                  <c:v>3.5</c:v>
                </c:pt>
                <c:pt idx="865">
                  <c:v>3.5</c:v>
                </c:pt>
                <c:pt idx="866">
                  <c:v>3.5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3.5</c:v>
                </c:pt>
                <c:pt idx="871">
                  <c:v>3.5</c:v>
                </c:pt>
                <c:pt idx="872">
                  <c:v>3.5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3.5</c:v>
                </c:pt>
                <c:pt idx="877">
                  <c:v>3.5</c:v>
                </c:pt>
                <c:pt idx="878">
                  <c:v>3.5</c:v>
                </c:pt>
                <c:pt idx="879">
                  <c:v>3.5</c:v>
                </c:pt>
                <c:pt idx="880">
                  <c:v>3.5</c:v>
                </c:pt>
                <c:pt idx="881">
                  <c:v>3.5</c:v>
                </c:pt>
                <c:pt idx="882">
                  <c:v>3.5</c:v>
                </c:pt>
                <c:pt idx="883">
                  <c:v>3.5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3.5</c:v>
                </c:pt>
                <c:pt idx="889">
                  <c:v>3.5</c:v>
                </c:pt>
                <c:pt idx="890">
                  <c:v>3.5</c:v>
                </c:pt>
                <c:pt idx="891">
                  <c:v>3.5</c:v>
                </c:pt>
                <c:pt idx="892">
                  <c:v>3.5</c:v>
                </c:pt>
                <c:pt idx="893">
                  <c:v>3.5</c:v>
                </c:pt>
                <c:pt idx="894">
                  <c:v>3.5</c:v>
                </c:pt>
                <c:pt idx="895">
                  <c:v>3.5</c:v>
                </c:pt>
                <c:pt idx="896">
                  <c:v>3.5</c:v>
                </c:pt>
                <c:pt idx="897">
                  <c:v>3.5</c:v>
                </c:pt>
                <c:pt idx="898">
                  <c:v>3.5</c:v>
                </c:pt>
                <c:pt idx="899">
                  <c:v>3.5</c:v>
                </c:pt>
                <c:pt idx="900">
                  <c:v>3.5</c:v>
                </c:pt>
                <c:pt idx="901">
                  <c:v>3.5</c:v>
                </c:pt>
                <c:pt idx="902">
                  <c:v>3.5</c:v>
                </c:pt>
                <c:pt idx="903">
                  <c:v>3.5</c:v>
                </c:pt>
                <c:pt idx="904">
                  <c:v>3.5</c:v>
                </c:pt>
                <c:pt idx="905">
                  <c:v>3.5</c:v>
                </c:pt>
                <c:pt idx="906">
                  <c:v>3.5</c:v>
                </c:pt>
                <c:pt idx="907">
                  <c:v>3.5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3.5</c:v>
                </c:pt>
                <c:pt idx="912">
                  <c:v>3.5</c:v>
                </c:pt>
                <c:pt idx="913">
                  <c:v>3.5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3.5</c:v>
                </c:pt>
                <c:pt idx="921">
                  <c:v>3.5</c:v>
                </c:pt>
                <c:pt idx="922">
                  <c:v>3.5</c:v>
                </c:pt>
                <c:pt idx="923">
                  <c:v>3.5</c:v>
                </c:pt>
                <c:pt idx="924">
                  <c:v>3.5</c:v>
                </c:pt>
                <c:pt idx="925">
                  <c:v>3.5</c:v>
                </c:pt>
                <c:pt idx="926">
                  <c:v>3.5</c:v>
                </c:pt>
                <c:pt idx="927">
                  <c:v>3.5</c:v>
                </c:pt>
                <c:pt idx="928">
                  <c:v>3.5</c:v>
                </c:pt>
                <c:pt idx="929">
                  <c:v>3.5</c:v>
                </c:pt>
                <c:pt idx="930">
                  <c:v>3.5</c:v>
                </c:pt>
                <c:pt idx="931">
                  <c:v>3.5</c:v>
                </c:pt>
                <c:pt idx="932">
                  <c:v>3.5</c:v>
                </c:pt>
                <c:pt idx="933">
                  <c:v>3.5</c:v>
                </c:pt>
                <c:pt idx="934">
                  <c:v>3.5</c:v>
                </c:pt>
                <c:pt idx="935">
                  <c:v>3.5</c:v>
                </c:pt>
                <c:pt idx="936">
                  <c:v>3.5</c:v>
                </c:pt>
                <c:pt idx="937">
                  <c:v>3.5</c:v>
                </c:pt>
                <c:pt idx="938">
                  <c:v>3.5</c:v>
                </c:pt>
                <c:pt idx="939">
                  <c:v>3.5</c:v>
                </c:pt>
                <c:pt idx="940">
                  <c:v>3.5</c:v>
                </c:pt>
                <c:pt idx="941">
                  <c:v>3.5</c:v>
                </c:pt>
                <c:pt idx="942">
                  <c:v>3.5</c:v>
                </c:pt>
                <c:pt idx="943">
                  <c:v>3.5</c:v>
                </c:pt>
                <c:pt idx="944">
                  <c:v>3.5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</c:v>
                </c:pt>
                <c:pt idx="949">
                  <c:v>3.5</c:v>
                </c:pt>
                <c:pt idx="950">
                  <c:v>3.5</c:v>
                </c:pt>
                <c:pt idx="951">
                  <c:v>3.5</c:v>
                </c:pt>
                <c:pt idx="952">
                  <c:v>3.5</c:v>
                </c:pt>
                <c:pt idx="953">
                  <c:v>3.5</c:v>
                </c:pt>
                <c:pt idx="954">
                  <c:v>3.5</c:v>
                </c:pt>
                <c:pt idx="955">
                  <c:v>3.5</c:v>
                </c:pt>
                <c:pt idx="956">
                  <c:v>3.5</c:v>
                </c:pt>
                <c:pt idx="957">
                  <c:v>3.5</c:v>
                </c:pt>
                <c:pt idx="958">
                  <c:v>3.5</c:v>
                </c:pt>
                <c:pt idx="959">
                  <c:v>3.5</c:v>
                </c:pt>
                <c:pt idx="960">
                  <c:v>3.5</c:v>
                </c:pt>
                <c:pt idx="961">
                  <c:v>3.5</c:v>
                </c:pt>
                <c:pt idx="962">
                  <c:v>3.5</c:v>
                </c:pt>
                <c:pt idx="963">
                  <c:v>3.5</c:v>
                </c:pt>
                <c:pt idx="964">
                  <c:v>3.5</c:v>
                </c:pt>
                <c:pt idx="965">
                  <c:v>3.5</c:v>
                </c:pt>
                <c:pt idx="966">
                  <c:v>3.5</c:v>
                </c:pt>
                <c:pt idx="967">
                  <c:v>3.5</c:v>
                </c:pt>
                <c:pt idx="968">
                  <c:v>3.5</c:v>
                </c:pt>
                <c:pt idx="969">
                  <c:v>3.5</c:v>
                </c:pt>
                <c:pt idx="970">
                  <c:v>3.5</c:v>
                </c:pt>
                <c:pt idx="971">
                  <c:v>3.5</c:v>
                </c:pt>
                <c:pt idx="972">
                  <c:v>3.5</c:v>
                </c:pt>
                <c:pt idx="973">
                  <c:v>3.5</c:v>
                </c:pt>
                <c:pt idx="974">
                  <c:v>3.5</c:v>
                </c:pt>
                <c:pt idx="975">
                  <c:v>3.5</c:v>
                </c:pt>
                <c:pt idx="976">
                  <c:v>3.5</c:v>
                </c:pt>
                <c:pt idx="977">
                  <c:v>3.5</c:v>
                </c:pt>
                <c:pt idx="978">
                  <c:v>3.5</c:v>
                </c:pt>
                <c:pt idx="979">
                  <c:v>3.5</c:v>
                </c:pt>
                <c:pt idx="980">
                  <c:v>3.5</c:v>
                </c:pt>
                <c:pt idx="981">
                  <c:v>3.5</c:v>
                </c:pt>
                <c:pt idx="982">
                  <c:v>3.5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</c:v>
                </c:pt>
                <c:pt idx="987">
                  <c:v>3.5</c:v>
                </c:pt>
                <c:pt idx="988">
                  <c:v>3.5</c:v>
                </c:pt>
                <c:pt idx="989">
                  <c:v>3.5</c:v>
                </c:pt>
                <c:pt idx="990">
                  <c:v>3.5</c:v>
                </c:pt>
                <c:pt idx="991">
                  <c:v>3.5</c:v>
                </c:pt>
                <c:pt idx="992">
                  <c:v>3.5</c:v>
                </c:pt>
                <c:pt idx="993">
                  <c:v>3.5</c:v>
                </c:pt>
                <c:pt idx="994">
                  <c:v>3.5</c:v>
                </c:pt>
                <c:pt idx="995">
                  <c:v>3.5</c:v>
                </c:pt>
                <c:pt idx="996">
                  <c:v>3.5</c:v>
                </c:pt>
                <c:pt idx="997">
                  <c:v>3.5</c:v>
                </c:pt>
                <c:pt idx="998">
                  <c:v>3.5</c:v>
                </c:pt>
                <c:pt idx="999">
                  <c:v>3.5</c:v>
                </c:pt>
                <c:pt idx="1000">
                  <c:v>3.5</c:v>
                </c:pt>
                <c:pt idx="1001">
                  <c:v>3.5</c:v>
                </c:pt>
                <c:pt idx="1002">
                  <c:v>3.5</c:v>
                </c:pt>
                <c:pt idx="1003">
                  <c:v>3.5</c:v>
                </c:pt>
                <c:pt idx="1004">
                  <c:v>3.5</c:v>
                </c:pt>
                <c:pt idx="1005">
                  <c:v>3.5</c:v>
                </c:pt>
                <c:pt idx="1006">
                  <c:v>3.5</c:v>
                </c:pt>
                <c:pt idx="1007">
                  <c:v>3.5</c:v>
                </c:pt>
                <c:pt idx="1008">
                  <c:v>3.5</c:v>
                </c:pt>
                <c:pt idx="1009">
                  <c:v>3.5</c:v>
                </c:pt>
                <c:pt idx="1010">
                  <c:v>3.5</c:v>
                </c:pt>
                <c:pt idx="1011">
                  <c:v>3.5</c:v>
                </c:pt>
                <c:pt idx="1012">
                  <c:v>3.5</c:v>
                </c:pt>
                <c:pt idx="1013">
                  <c:v>3.5</c:v>
                </c:pt>
                <c:pt idx="1014">
                  <c:v>3.5</c:v>
                </c:pt>
                <c:pt idx="1015">
                  <c:v>3.5</c:v>
                </c:pt>
                <c:pt idx="1016">
                  <c:v>3.5</c:v>
                </c:pt>
                <c:pt idx="1017">
                  <c:v>3.5</c:v>
                </c:pt>
                <c:pt idx="1018">
                  <c:v>3.5</c:v>
                </c:pt>
                <c:pt idx="1019">
                  <c:v>3.5</c:v>
                </c:pt>
                <c:pt idx="1020">
                  <c:v>3.5</c:v>
                </c:pt>
                <c:pt idx="1021">
                  <c:v>3.5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3.5</c:v>
                </c:pt>
                <c:pt idx="1028">
                  <c:v>3.5</c:v>
                </c:pt>
                <c:pt idx="1029">
                  <c:v>3.5</c:v>
                </c:pt>
                <c:pt idx="1030">
                  <c:v>3.5</c:v>
                </c:pt>
                <c:pt idx="1031">
                  <c:v>3.5</c:v>
                </c:pt>
                <c:pt idx="1032">
                  <c:v>3.5</c:v>
                </c:pt>
                <c:pt idx="1033">
                  <c:v>3.5</c:v>
                </c:pt>
                <c:pt idx="1034">
                  <c:v>3.5</c:v>
                </c:pt>
                <c:pt idx="1035">
                  <c:v>3.5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  <c:pt idx="1039">
                  <c:v>3.5</c:v>
                </c:pt>
                <c:pt idx="1040">
                  <c:v>3.5</c:v>
                </c:pt>
                <c:pt idx="1041">
                  <c:v>3.5</c:v>
                </c:pt>
                <c:pt idx="1042">
                  <c:v>3.5</c:v>
                </c:pt>
                <c:pt idx="1043">
                  <c:v>3.5</c:v>
                </c:pt>
                <c:pt idx="1044">
                  <c:v>3.5</c:v>
                </c:pt>
                <c:pt idx="1045">
                  <c:v>3.5</c:v>
                </c:pt>
                <c:pt idx="1046">
                  <c:v>3.5</c:v>
                </c:pt>
                <c:pt idx="1047">
                  <c:v>3.5</c:v>
                </c:pt>
                <c:pt idx="1048">
                  <c:v>3.5</c:v>
                </c:pt>
                <c:pt idx="1049">
                  <c:v>3.5</c:v>
                </c:pt>
                <c:pt idx="1050">
                  <c:v>3.5</c:v>
                </c:pt>
                <c:pt idx="1051">
                  <c:v>3.5</c:v>
                </c:pt>
                <c:pt idx="1052">
                  <c:v>3.5</c:v>
                </c:pt>
                <c:pt idx="1053">
                  <c:v>3.5</c:v>
                </c:pt>
                <c:pt idx="1054">
                  <c:v>3.5</c:v>
                </c:pt>
                <c:pt idx="1055">
                  <c:v>3.5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3.5</c:v>
                </c:pt>
                <c:pt idx="1060">
                  <c:v>3.5</c:v>
                </c:pt>
                <c:pt idx="1061">
                  <c:v>3.5</c:v>
                </c:pt>
                <c:pt idx="1062">
                  <c:v>3.5</c:v>
                </c:pt>
                <c:pt idx="1063">
                  <c:v>3.5</c:v>
                </c:pt>
                <c:pt idx="1064">
                  <c:v>3.5</c:v>
                </c:pt>
                <c:pt idx="1065">
                  <c:v>3.5</c:v>
                </c:pt>
                <c:pt idx="1066">
                  <c:v>3.5</c:v>
                </c:pt>
                <c:pt idx="1067">
                  <c:v>3.5</c:v>
                </c:pt>
                <c:pt idx="1068">
                  <c:v>3.5</c:v>
                </c:pt>
                <c:pt idx="1069">
                  <c:v>3.5</c:v>
                </c:pt>
                <c:pt idx="1070">
                  <c:v>3.5</c:v>
                </c:pt>
                <c:pt idx="1071">
                  <c:v>3.5</c:v>
                </c:pt>
                <c:pt idx="1072">
                  <c:v>3.5</c:v>
                </c:pt>
                <c:pt idx="1073">
                  <c:v>3.5</c:v>
                </c:pt>
                <c:pt idx="1074">
                  <c:v>3.5</c:v>
                </c:pt>
                <c:pt idx="1075">
                  <c:v>3.5</c:v>
                </c:pt>
                <c:pt idx="1076">
                  <c:v>3.5</c:v>
                </c:pt>
                <c:pt idx="1077">
                  <c:v>3.5</c:v>
                </c:pt>
                <c:pt idx="1078">
                  <c:v>3.5</c:v>
                </c:pt>
                <c:pt idx="1079">
                  <c:v>3.5</c:v>
                </c:pt>
                <c:pt idx="1080">
                  <c:v>3.5</c:v>
                </c:pt>
                <c:pt idx="1081">
                  <c:v>3.5</c:v>
                </c:pt>
                <c:pt idx="1082">
                  <c:v>3.5</c:v>
                </c:pt>
                <c:pt idx="1083">
                  <c:v>3.5</c:v>
                </c:pt>
                <c:pt idx="1084">
                  <c:v>3.5</c:v>
                </c:pt>
                <c:pt idx="1085">
                  <c:v>3.5</c:v>
                </c:pt>
                <c:pt idx="1086">
                  <c:v>3.5</c:v>
                </c:pt>
                <c:pt idx="1087">
                  <c:v>3.5</c:v>
                </c:pt>
                <c:pt idx="1088">
                  <c:v>3.5</c:v>
                </c:pt>
                <c:pt idx="1089">
                  <c:v>3.5</c:v>
                </c:pt>
                <c:pt idx="1090">
                  <c:v>3.5</c:v>
                </c:pt>
                <c:pt idx="1091">
                  <c:v>3.5</c:v>
                </c:pt>
                <c:pt idx="1092">
                  <c:v>3.5</c:v>
                </c:pt>
                <c:pt idx="1093">
                  <c:v>3.5</c:v>
                </c:pt>
                <c:pt idx="1094">
                  <c:v>3.5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</c:v>
                </c:pt>
                <c:pt idx="1099">
                  <c:v>3.5</c:v>
                </c:pt>
                <c:pt idx="1100">
                  <c:v>3.5</c:v>
                </c:pt>
                <c:pt idx="1101">
                  <c:v>3.5</c:v>
                </c:pt>
                <c:pt idx="1102">
                  <c:v>3.5</c:v>
                </c:pt>
                <c:pt idx="1103">
                  <c:v>3.5</c:v>
                </c:pt>
                <c:pt idx="1104">
                  <c:v>3.5</c:v>
                </c:pt>
                <c:pt idx="1105">
                  <c:v>3.5</c:v>
                </c:pt>
                <c:pt idx="1106">
                  <c:v>3.5</c:v>
                </c:pt>
                <c:pt idx="1107">
                  <c:v>3.5</c:v>
                </c:pt>
                <c:pt idx="1108">
                  <c:v>3.5</c:v>
                </c:pt>
                <c:pt idx="1109">
                  <c:v>3.5</c:v>
                </c:pt>
                <c:pt idx="1110">
                  <c:v>3.5</c:v>
                </c:pt>
                <c:pt idx="1111">
                  <c:v>3.5</c:v>
                </c:pt>
                <c:pt idx="1112">
                  <c:v>3.5</c:v>
                </c:pt>
                <c:pt idx="1113">
                  <c:v>3.5</c:v>
                </c:pt>
                <c:pt idx="1114">
                  <c:v>3.5</c:v>
                </c:pt>
                <c:pt idx="1115">
                  <c:v>3.5</c:v>
                </c:pt>
                <c:pt idx="1116">
                  <c:v>3.5</c:v>
                </c:pt>
                <c:pt idx="1117">
                  <c:v>3.5</c:v>
                </c:pt>
                <c:pt idx="1118">
                  <c:v>3.5</c:v>
                </c:pt>
                <c:pt idx="1119">
                  <c:v>3.5</c:v>
                </c:pt>
                <c:pt idx="1120">
                  <c:v>3.5</c:v>
                </c:pt>
                <c:pt idx="1121">
                  <c:v>3.5</c:v>
                </c:pt>
                <c:pt idx="1122">
                  <c:v>3.5</c:v>
                </c:pt>
                <c:pt idx="1123">
                  <c:v>3.5</c:v>
                </c:pt>
                <c:pt idx="1124">
                  <c:v>3.5</c:v>
                </c:pt>
                <c:pt idx="1125">
                  <c:v>3.5</c:v>
                </c:pt>
                <c:pt idx="1126">
                  <c:v>3.5</c:v>
                </c:pt>
                <c:pt idx="1127">
                  <c:v>3.5</c:v>
                </c:pt>
                <c:pt idx="1128">
                  <c:v>3.5</c:v>
                </c:pt>
                <c:pt idx="1129">
                  <c:v>3.5</c:v>
                </c:pt>
                <c:pt idx="1130">
                  <c:v>3.5</c:v>
                </c:pt>
                <c:pt idx="1131">
                  <c:v>3.5</c:v>
                </c:pt>
                <c:pt idx="1132">
                  <c:v>3.5</c:v>
                </c:pt>
                <c:pt idx="1133">
                  <c:v>3.5</c:v>
                </c:pt>
                <c:pt idx="1134">
                  <c:v>3.5</c:v>
                </c:pt>
                <c:pt idx="1135">
                  <c:v>3.5</c:v>
                </c:pt>
                <c:pt idx="1136">
                  <c:v>3.5</c:v>
                </c:pt>
                <c:pt idx="1137">
                  <c:v>3.5</c:v>
                </c:pt>
                <c:pt idx="1138">
                  <c:v>3.5</c:v>
                </c:pt>
                <c:pt idx="1139">
                  <c:v>3.5</c:v>
                </c:pt>
                <c:pt idx="1140">
                  <c:v>3.5</c:v>
                </c:pt>
                <c:pt idx="1141">
                  <c:v>3.5</c:v>
                </c:pt>
                <c:pt idx="1142">
                  <c:v>3.5</c:v>
                </c:pt>
                <c:pt idx="1143">
                  <c:v>3.5</c:v>
                </c:pt>
                <c:pt idx="1144">
                  <c:v>3.5</c:v>
                </c:pt>
                <c:pt idx="1145">
                  <c:v>3.5</c:v>
                </c:pt>
                <c:pt idx="1146">
                  <c:v>3.5</c:v>
                </c:pt>
                <c:pt idx="1147">
                  <c:v>3.5</c:v>
                </c:pt>
                <c:pt idx="1148">
                  <c:v>3.5</c:v>
                </c:pt>
                <c:pt idx="1149">
                  <c:v>3.5</c:v>
                </c:pt>
                <c:pt idx="1150">
                  <c:v>3.5</c:v>
                </c:pt>
                <c:pt idx="1151">
                  <c:v>3.5</c:v>
                </c:pt>
                <c:pt idx="1152">
                  <c:v>3.5</c:v>
                </c:pt>
                <c:pt idx="1153">
                  <c:v>3.5</c:v>
                </c:pt>
                <c:pt idx="1154">
                  <c:v>3.5</c:v>
                </c:pt>
                <c:pt idx="1155">
                  <c:v>3.5</c:v>
                </c:pt>
                <c:pt idx="1156">
                  <c:v>3.5</c:v>
                </c:pt>
                <c:pt idx="1157">
                  <c:v>3.5</c:v>
                </c:pt>
                <c:pt idx="1158">
                  <c:v>3.5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3.5</c:v>
                </c:pt>
                <c:pt idx="1163">
                  <c:v>3.5</c:v>
                </c:pt>
                <c:pt idx="1164">
                  <c:v>3.5</c:v>
                </c:pt>
                <c:pt idx="1165">
                  <c:v>3.5</c:v>
                </c:pt>
                <c:pt idx="1166">
                  <c:v>3.5</c:v>
                </c:pt>
                <c:pt idx="1167">
                  <c:v>3.5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3.5</c:v>
                </c:pt>
                <c:pt idx="1172">
                  <c:v>3.5</c:v>
                </c:pt>
                <c:pt idx="1173">
                  <c:v>3.5</c:v>
                </c:pt>
                <c:pt idx="1174">
                  <c:v>3.5</c:v>
                </c:pt>
                <c:pt idx="1175">
                  <c:v>3.5</c:v>
                </c:pt>
                <c:pt idx="1176">
                  <c:v>3.5</c:v>
                </c:pt>
                <c:pt idx="1177">
                  <c:v>3.5</c:v>
                </c:pt>
                <c:pt idx="1178">
                  <c:v>3.5</c:v>
                </c:pt>
                <c:pt idx="1179">
                  <c:v>3.5</c:v>
                </c:pt>
                <c:pt idx="1180">
                  <c:v>3.5</c:v>
                </c:pt>
                <c:pt idx="1181">
                  <c:v>3.5</c:v>
                </c:pt>
                <c:pt idx="1182">
                  <c:v>3.5</c:v>
                </c:pt>
                <c:pt idx="1183">
                  <c:v>3.5</c:v>
                </c:pt>
                <c:pt idx="1184">
                  <c:v>3.5</c:v>
                </c:pt>
                <c:pt idx="1185">
                  <c:v>3.5</c:v>
                </c:pt>
                <c:pt idx="1186">
                  <c:v>3.5</c:v>
                </c:pt>
                <c:pt idx="1187">
                  <c:v>3.5</c:v>
                </c:pt>
                <c:pt idx="1188">
                  <c:v>3.5</c:v>
                </c:pt>
                <c:pt idx="1189">
                  <c:v>3.5</c:v>
                </c:pt>
                <c:pt idx="1190">
                  <c:v>3.5</c:v>
                </c:pt>
                <c:pt idx="1191">
                  <c:v>3.5</c:v>
                </c:pt>
                <c:pt idx="1192">
                  <c:v>3.5</c:v>
                </c:pt>
                <c:pt idx="1193">
                  <c:v>3.5</c:v>
                </c:pt>
                <c:pt idx="1194">
                  <c:v>3.5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3.5</c:v>
                </c:pt>
                <c:pt idx="1201">
                  <c:v>3.5</c:v>
                </c:pt>
                <c:pt idx="1202">
                  <c:v>3.5</c:v>
                </c:pt>
                <c:pt idx="1203">
                  <c:v>3.5</c:v>
                </c:pt>
                <c:pt idx="1204">
                  <c:v>3.5</c:v>
                </c:pt>
                <c:pt idx="1205">
                  <c:v>3.5</c:v>
                </c:pt>
                <c:pt idx="1206">
                  <c:v>3.5</c:v>
                </c:pt>
                <c:pt idx="1207">
                  <c:v>3.5</c:v>
                </c:pt>
                <c:pt idx="1208">
                  <c:v>3.5</c:v>
                </c:pt>
                <c:pt idx="1209">
                  <c:v>3.5</c:v>
                </c:pt>
                <c:pt idx="1210">
                  <c:v>3.5</c:v>
                </c:pt>
                <c:pt idx="1211">
                  <c:v>3.5</c:v>
                </c:pt>
                <c:pt idx="1212">
                  <c:v>3.5</c:v>
                </c:pt>
                <c:pt idx="1213">
                  <c:v>3.5</c:v>
                </c:pt>
                <c:pt idx="1214">
                  <c:v>3.5</c:v>
                </c:pt>
                <c:pt idx="1215">
                  <c:v>3.5</c:v>
                </c:pt>
                <c:pt idx="1216">
                  <c:v>3.5</c:v>
                </c:pt>
                <c:pt idx="1217">
                  <c:v>3.5</c:v>
                </c:pt>
                <c:pt idx="1218">
                  <c:v>3.5</c:v>
                </c:pt>
                <c:pt idx="1219">
                  <c:v>3.5</c:v>
                </c:pt>
                <c:pt idx="1220">
                  <c:v>3.5</c:v>
                </c:pt>
                <c:pt idx="1221">
                  <c:v>3.5</c:v>
                </c:pt>
                <c:pt idx="1222">
                  <c:v>3.5</c:v>
                </c:pt>
                <c:pt idx="1223">
                  <c:v>3.5</c:v>
                </c:pt>
                <c:pt idx="1224">
                  <c:v>3.5</c:v>
                </c:pt>
                <c:pt idx="1225">
                  <c:v>3.5</c:v>
                </c:pt>
                <c:pt idx="1226">
                  <c:v>3.5</c:v>
                </c:pt>
                <c:pt idx="1227">
                  <c:v>3.5</c:v>
                </c:pt>
                <c:pt idx="1228">
                  <c:v>3.5</c:v>
                </c:pt>
                <c:pt idx="1229">
                  <c:v>3.5</c:v>
                </c:pt>
                <c:pt idx="1230">
                  <c:v>3.5</c:v>
                </c:pt>
                <c:pt idx="1231">
                  <c:v>3.5</c:v>
                </c:pt>
                <c:pt idx="1232">
                  <c:v>3.5</c:v>
                </c:pt>
                <c:pt idx="1233">
                  <c:v>3.5</c:v>
                </c:pt>
                <c:pt idx="1234">
                  <c:v>3.5</c:v>
                </c:pt>
                <c:pt idx="1235">
                  <c:v>3.5</c:v>
                </c:pt>
                <c:pt idx="1236">
                  <c:v>3.5</c:v>
                </c:pt>
                <c:pt idx="1237">
                  <c:v>3.5</c:v>
                </c:pt>
                <c:pt idx="1238">
                  <c:v>3.5</c:v>
                </c:pt>
                <c:pt idx="1239">
                  <c:v>3.5</c:v>
                </c:pt>
                <c:pt idx="1240">
                  <c:v>3.5</c:v>
                </c:pt>
                <c:pt idx="1241">
                  <c:v>3.5</c:v>
                </c:pt>
                <c:pt idx="1242">
                  <c:v>3.5</c:v>
                </c:pt>
                <c:pt idx="1243">
                  <c:v>3.5</c:v>
                </c:pt>
                <c:pt idx="1244">
                  <c:v>3.5</c:v>
                </c:pt>
                <c:pt idx="1245">
                  <c:v>3.5</c:v>
                </c:pt>
                <c:pt idx="1246">
                  <c:v>3.5</c:v>
                </c:pt>
                <c:pt idx="1247">
                  <c:v>3.5</c:v>
                </c:pt>
                <c:pt idx="1248">
                  <c:v>3.5</c:v>
                </c:pt>
                <c:pt idx="1249">
                  <c:v>3.5</c:v>
                </c:pt>
                <c:pt idx="1250">
                  <c:v>3.5</c:v>
                </c:pt>
                <c:pt idx="1251">
                  <c:v>3.5</c:v>
                </c:pt>
                <c:pt idx="1252">
                  <c:v>3.5</c:v>
                </c:pt>
                <c:pt idx="1253">
                  <c:v>3.5</c:v>
                </c:pt>
                <c:pt idx="1254">
                  <c:v>3.5</c:v>
                </c:pt>
                <c:pt idx="1255">
                  <c:v>3.5</c:v>
                </c:pt>
                <c:pt idx="1256">
                  <c:v>3.5</c:v>
                </c:pt>
                <c:pt idx="1257">
                  <c:v>3.5</c:v>
                </c:pt>
                <c:pt idx="1258">
                  <c:v>3.5</c:v>
                </c:pt>
                <c:pt idx="1259">
                  <c:v>3.5</c:v>
                </c:pt>
                <c:pt idx="1260">
                  <c:v>3.5</c:v>
                </c:pt>
                <c:pt idx="1261">
                  <c:v>3.5</c:v>
                </c:pt>
                <c:pt idx="1262">
                  <c:v>3.5</c:v>
                </c:pt>
                <c:pt idx="1263">
                  <c:v>3.5</c:v>
                </c:pt>
                <c:pt idx="1264">
                  <c:v>3.5</c:v>
                </c:pt>
                <c:pt idx="1265">
                  <c:v>3.5</c:v>
                </c:pt>
                <c:pt idx="1266">
                  <c:v>3.5</c:v>
                </c:pt>
                <c:pt idx="1267">
                  <c:v>3.5</c:v>
                </c:pt>
                <c:pt idx="1268">
                  <c:v>3.5</c:v>
                </c:pt>
                <c:pt idx="1269">
                  <c:v>3.5</c:v>
                </c:pt>
                <c:pt idx="1270">
                  <c:v>3.5</c:v>
                </c:pt>
                <c:pt idx="1271">
                  <c:v>3.5</c:v>
                </c:pt>
                <c:pt idx="1272">
                  <c:v>3.5</c:v>
                </c:pt>
                <c:pt idx="1273">
                  <c:v>3.5</c:v>
                </c:pt>
                <c:pt idx="1274">
                  <c:v>3.5</c:v>
                </c:pt>
                <c:pt idx="1275">
                  <c:v>3.5</c:v>
                </c:pt>
                <c:pt idx="1276">
                  <c:v>3.5</c:v>
                </c:pt>
                <c:pt idx="1277">
                  <c:v>3.5</c:v>
                </c:pt>
                <c:pt idx="1278">
                  <c:v>3.5</c:v>
                </c:pt>
                <c:pt idx="1279">
                  <c:v>3.5</c:v>
                </c:pt>
                <c:pt idx="1280">
                  <c:v>3.5</c:v>
                </c:pt>
                <c:pt idx="1281">
                  <c:v>3.5</c:v>
                </c:pt>
                <c:pt idx="1282">
                  <c:v>3.5</c:v>
                </c:pt>
                <c:pt idx="1283">
                  <c:v>3.5</c:v>
                </c:pt>
                <c:pt idx="1284">
                  <c:v>3.5</c:v>
                </c:pt>
                <c:pt idx="1285">
                  <c:v>3.5</c:v>
                </c:pt>
                <c:pt idx="1286">
                  <c:v>3.5</c:v>
                </c:pt>
                <c:pt idx="1287">
                  <c:v>3.5</c:v>
                </c:pt>
                <c:pt idx="1288">
                  <c:v>3.5</c:v>
                </c:pt>
                <c:pt idx="1289">
                  <c:v>3.5</c:v>
                </c:pt>
                <c:pt idx="1290">
                  <c:v>3.5</c:v>
                </c:pt>
                <c:pt idx="1291">
                  <c:v>3.5</c:v>
                </c:pt>
                <c:pt idx="1292">
                  <c:v>3.5</c:v>
                </c:pt>
                <c:pt idx="1293">
                  <c:v>3.5</c:v>
                </c:pt>
                <c:pt idx="1294">
                  <c:v>3.5</c:v>
                </c:pt>
                <c:pt idx="1295">
                  <c:v>3.5</c:v>
                </c:pt>
                <c:pt idx="1296">
                  <c:v>3.5</c:v>
                </c:pt>
                <c:pt idx="1297">
                  <c:v>3.5</c:v>
                </c:pt>
                <c:pt idx="1298">
                  <c:v>3.5</c:v>
                </c:pt>
                <c:pt idx="1299">
                  <c:v>3.5</c:v>
                </c:pt>
                <c:pt idx="1300">
                  <c:v>3.5</c:v>
                </c:pt>
                <c:pt idx="1301">
                  <c:v>3.5</c:v>
                </c:pt>
                <c:pt idx="1302">
                  <c:v>3.5</c:v>
                </c:pt>
                <c:pt idx="1303">
                  <c:v>3.5</c:v>
                </c:pt>
                <c:pt idx="1304">
                  <c:v>3.5</c:v>
                </c:pt>
                <c:pt idx="1305">
                  <c:v>3.5</c:v>
                </c:pt>
                <c:pt idx="1306">
                  <c:v>3.5</c:v>
                </c:pt>
                <c:pt idx="1307">
                  <c:v>3.5</c:v>
                </c:pt>
                <c:pt idx="1308">
                  <c:v>3.5</c:v>
                </c:pt>
                <c:pt idx="1309">
                  <c:v>3.5</c:v>
                </c:pt>
                <c:pt idx="1310">
                  <c:v>3.5</c:v>
                </c:pt>
                <c:pt idx="1311">
                  <c:v>3.5</c:v>
                </c:pt>
                <c:pt idx="1312">
                  <c:v>3.5</c:v>
                </c:pt>
                <c:pt idx="1313">
                  <c:v>3.5</c:v>
                </c:pt>
                <c:pt idx="1314">
                  <c:v>3.5</c:v>
                </c:pt>
                <c:pt idx="1315">
                  <c:v>3.5</c:v>
                </c:pt>
                <c:pt idx="1316">
                  <c:v>3.5</c:v>
                </c:pt>
                <c:pt idx="1317">
                  <c:v>3.5</c:v>
                </c:pt>
                <c:pt idx="1318">
                  <c:v>3.5</c:v>
                </c:pt>
                <c:pt idx="1319">
                  <c:v>3.5</c:v>
                </c:pt>
                <c:pt idx="1320">
                  <c:v>3.5</c:v>
                </c:pt>
                <c:pt idx="1321">
                  <c:v>3.5</c:v>
                </c:pt>
                <c:pt idx="1322">
                  <c:v>3.5</c:v>
                </c:pt>
                <c:pt idx="1323">
                  <c:v>3.5</c:v>
                </c:pt>
                <c:pt idx="1324">
                  <c:v>3.5</c:v>
                </c:pt>
                <c:pt idx="1325">
                  <c:v>3.5</c:v>
                </c:pt>
                <c:pt idx="1326">
                  <c:v>3.5</c:v>
                </c:pt>
                <c:pt idx="1327">
                  <c:v>3.5</c:v>
                </c:pt>
                <c:pt idx="1328">
                  <c:v>3.5</c:v>
                </c:pt>
                <c:pt idx="1329">
                  <c:v>3.5</c:v>
                </c:pt>
                <c:pt idx="1330">
                  <c:v>3.5</c:v>
                </c:pt>
                <c:pt idx="1331">
                  <c:v>3.5</c:v>
                </c:pt>
                <c:pt idx="1332">
                  <c:v>3.5</c:v>
                </c:pt>
                <c:pt idx="1333">
                  <c:v>3.5</c:v>
                </c:pt>
                <c:pt idx="1334">
                  <c:v>3.5</c:v>
                </c:pt>
                <c:pt idx="1335">
                  <c:v>3.5</c:v>
                </c:pt>
                <c:pt idx="1336">
                  <c:v>3.5</c:v>
                </c:pt>
                <c:pt idx="1337">
                  <c:v>3.5</c:v>
                </c:pt>
                <c:pt idx="1338">
                  <c:v>3.5</c:v>
                </c:pt>
                <c:pt idx="1339">
                  <c:v>3.5</c:v>
                </c:pt>
                <c:pt idx="1340">
                  <c:v>3.5</c:v>
                </c:pt>
                <c:pt idx="1341">
                  <c:v>3.5</c:v>
                </c:pt>
                <c:pt idx="1342">
                  <c:v>3.5</c:v>
                </c:pt>
                <c:pt idx="1343">
                  <c:v>3.5</c:v>
                </c:pt>
                <c:pt idx="1344">
                  <c:v>3.5</c:v>
                </c:pt>
                <c:pt idx="1345">
                  <c:v>3.5</c:v>
                </c:pt>
                <c:pt idx="1346">
                  <c:v>3.5</c:v>
                </c:pt>
                <c:pt idx="1347">
                  <c:v>3.5</c:v>
                </c:pt>
                <c:pt idx="1348">
                  <c:v>3.5</c:v>
                </c:pt>
                <c:pt idx="1349">
                  <c:v>3.5</c:v>
                </c:pt>
                <c:pt idx="1350">
                  <c:v>3.5</c:v>
                </c:pt>
                <c:pt idx="1351">
                  <c:v>3.5</c:v>
                </c:pt>
                <c:pt idx="1352">
                  <c:v>3.5</c:v>
                </c:pt>
                <c:pt idx="1353">
                  <c:v>3.5</c:v>
                </c:pt>
                <c:pt idx="1354">
                  <c:v>3.5</c:v>
                </c:pt>
                <c:pt idx="1355">
                  <c:v>3.5</c:v>
                </c:pt>
                <c:pt idx="1356">
                  <c:v>3.5</c:v>
                </c:pt>
                <c:pt idx="1357">
                  <c:v>3.5</c:v>
                </c:pt>
                <c:pt idx="1358">
                  <c:v>3.5</c:v>
                </c:pt>
                <c:pt idx="1359">
                  <c:v>3.5</c:v>
                </c:pt>
                <c:pt idx="1360">
                  <c:v>3.5</c:v>
                </c:pt>
                <c:pt idx="1361">
                  <c:v>3.5</c:v>
                </c:pt>
                <c:pt idx="1362">
                  <c:v>3.5</c:v>
                </c:pt>
                <c:pt idx="1363">
                  <c:v>3.5</c:v>
                </c:pt>
                <c:pt idx="1364">
                  <c:v>3.5</c:v>
                </c:pt>
                <c:pt idx="1365">
                  <c:v>3.5</c:v>
                </c:pt>
                <c:pt idx="1366">
                  <c:v>3.5</c:v>
                </c:pt>
                <c:pt idx="1367">
                  <c:v>3.5</c:v>
                </c:pt>
                <c:pt idx="1368">
                  <c:v>3.5</c:v>
                </c:pt>
                <c:pt idx="1369">
                  <c:v>3.5</c:v>
                </c:pt>
                <c:pt idx="1370">
                  <c:v>3.5</c:v>
                </c:pt>
                <c:pt idx="1371">
                  <c:v>3.5</c:v>
                </c:pt>
                <c:pt idx="1372">
                  <c:v>3.5</c:v>
                </c:pt>
                <c:pt idx="1373">
                  <c:v>3.5</c:v>
                </c:pt>
                <c:pt idx="1374">
                  <c:v>3.5</c:v>
                </c:pt>
                <c:pt idx="1375">
                  <c:v>3.5</c:v>
                </c:pt>
                <c:pt idx="1376">
                  <c:v>3.5</c:v>
                </c:pt>
                <c:pt idx="1377">
                  <c:v>3.5</c:v>
                </c:pt>
                <c:pt idx="1378">
                  <c:v>3.5</c:v>
                </c:pt>
                <c:pt idx="1379">
                  <c:v>3.5</c:v>
                </c:pt>
                <c:pt idx="1380">
                  <c:v>3.5</c:v>
                </c:pt>
                <c:pt idx="1381">
                  <c:v>3.5</c:v>
                </c:pt>
                <c:pt idx="1382">
                  <c:v>3.5</c:v>
                </c:pt>
                <c:pt idx="1383">
                  <c:v>3.5</c:v>
                </c:pt>
                <c:pt idx="1384">
                  <c:v>3.5</c:v>
                </c:pt>
                <c:pt idx="1385">
                  <c:v>3.5</c:v>
                </c:pt>
                <c:pt idx="1386">
                  <c:v>3.5</c:v>
                </c:pt>
                <c:pt idx="1387">
                  <c:v>3.5</c:v>
                </c:pt>
                <c:pt idx="1388">
                  <c:v>3.5</c:v>
                </c:pt>
                <c:pt idx="1389">
                  <c:v>3.5</c:v>
                </c:pt>
                <c:pt idx="1390">
                  <c:v>3.5</c:v>
                </c:pt>
                <c:pt idx="1391">
                  <c:v>3.5</c:v>
                </c:pt>
                <c:pt idx="1392">
                  <c:v>3.5</c:v>
                </c:pt>
                <c:pt idx="1393">
                  <c:v>3.5</c:v>
                </c:pt>
                <c:pt idx="1394">
                  <c:v>3.5</c:v>
                </c:pt>
                <c:pt idx="1395">
                  <c:v>3.5</c:v>
                </c:pt>
                <c:pt idx="1396">
                  <c:v>3.5</c:v>
                </c:pt>
                <c:pt idx="1397">
                  <c:v>3.5</c:v>
                </c:pt>
                <c:pt idx="1398">
                  <c:v>3.5</c:v>
                </c:pt>
                <c:pt idx="1399">
                  <c:v>3.5</c:v>
                </c:pt>
                <c:pt idx="1400">
                  <c:v>3.5</c:v>
                </c:pt>
                <c:pt idx="1401">
                  <c:v>3.5</c:v>
                </c:pt>
                <c:pt idx="1402">
                  <c:v>3.5</c:v>
                </c:pt>
                <c:pt idx="1403">
                  <c:v>3.5</c:v>
                </c:pt>
                <c:pt idx="1404">
                  <c:v>3.5</c:v>
                </c:pt>
                <c:pt idx="1405">
                  <c:v>3.5</c:v>
                </c:pt>
                <c:pt idx="1406">
                  <c:v>3.5</c:v>
                </c:pt>
                <c:pt idx="1407">
                  <c:v>3.5</c:v>
                </c:pt>
                <c:pt idx="1408">
                  <c:v>3.5</c:v>
                </c:pt>
                <c:pt idx="1409">
                  <c:v>3.5</c:v>
                </c:pt>
                <c:pt idx="1410">
                  <c:v>3.5</c:v>
                </c:pt>
                <c:pt idx="1411">
                  <c:v>3.5</c:v>
                </c:pt>
                <c:pt idx="1412">
                  <c:v>3.5</c:v>
                </c:pt>
                <c:pt idx="1413">
                  <c:v>3.5</c:v>
                </c:pt>
                <c:pt idx="1414">
                  <c:v>3.5</c:v>
                </c:pt>
                <c:pt idx="1415">
                  <c:v>3.5</c:v>
                </c:pt>
                <c:pt idx="1416">
                  <c:v>3.5</c:v>
                </c:pt>
                <c:pt idx="1417">
                  <c:v>3.5</c:v>
                </c:pt>
                <c:pt idx="1418">
                  <c:v>3.5</c:v>
                </c:pt>
                <c:pt idx="1419">
                  <c:v>3.5</c:v>
                </c:pt>
                <c:pt idx="1420">
                  <c:v>3.5</c:v>
                </c:pt>
                <c:pt idx="1421">
                  <c:v>3.5</c:v>
                </c:pt>
                <c:pt idx="1422">
                  <c:v>3.5</c:v>
                </c:pt>
                <c:pt idx="1423">
                  <c:v>3.5</c:v>
                </c:pt>
                <c:pt idx="1424">
                  <c:v>3.5</c:v>
                </c:pt>
                <c:pt idx="1425">
                  <c:v>3.5</c:v>
                </c:pt>
                <c:pt idx="1426">
                  <c:v>3.5</c:v>
                </c:pt>
                <c:pt idx="1427">
                  <c:v>3.5</c:v>
                </c:pt>
                <c:pt idx="1428">
                  <c:v>3.5</c:v>
                </c:pt>
                <c:pt idx="1429">
                  <c:v>3.5</c:v>
                </c:pt>
                <c:pt idx="1430">
                  <c:v>3.5</c:v>
                </c:pt>
                <c:pt idx="1431">
                  <c:v>3.5</c:v>
                </c:pt>
                <c:pt idx="1432">
                  <c:v>3.5</c:v>
                </c:pt>
                <c:pt idx="1433">
                  <c:v>3.5</c:v>
                </c:pt>
                <c:pt idx="1434">
                  <c:v>3.5</c:v>
                </c:pt>
                <c:pt idx="1435">
                  <c:v>3.5</c:v>
                </c:pt>
                <c:pt idx="1436">
                  <c:v>3.5</c:v>
                </c:pt>
                <c:pt idx="1437">
                  <c:v>3.5</c:v>
                </c:pt>
                <c:pt idx="1438">
                  <c:v>3.5</c:v>
                </c:pt>
                <c:pt idx="1439">
                  <c:v>3.5</c:v>
                </c:pt>
                <c:pt idx="1440">
                  <c:v>3.5</c:v>
                </c:pt>
                <c:pt idx="1441">
                  <c:v>3.5</c:v>
                </c:pt>
                <c:pt idx="1442">
                  <c:v>3.5</c:v>
                </c:pt>
                <c:pt idx="1443">
                  <c:v>3.5</c:v>
                </c:pt>
                <c:pt idx="1444">
                  <c:v>3.5</c:v>
                </c:pt>
                <c:pt idx="1445">
                  <c:v>3.5</c:v>
                </c:pt>
                <c:pt idx="1446">
                  <c:v>3.5</c:v>
                </c:pt>
                <c:pt idx="1447">
                  <c:v>3.5</c:v>
                </c:pt>
                <c:pt idx="1448">
                  <c:v>3.5</c:v>
                </c:pt>
                <c:pt idx="1449">
                  <c:v>3.5</c:v>
                </c:pt>
                <c:pt idx="1450">
                  <c:v>3.5</c:v>
                </c:pt>
                <c:pt idx="1451">
                  <c:v>3.5</c:v>
                </c:pt>
                <c:pt idx="1452">
                  <c:v>3.5</c:v>
                </c:pt>
                <c:pt idx="1453">
                  <c:v>3.5</c:v>
                </c:pt>
                <c:pt idx="1454">
                  <c:v>3.5</c:v>
                </c:pt>
                <c:pt idx="1455">
                  <c:v>3.5</c:v>
                </c:pt>
                <c:pt idx="1456">
                  <c:v>3.5</c:v>
                </c:pt>
                <c:pt idx="1457">
                  <c:v>3.5</c:v>
                </c:pt>
                <c:pt idx="1458">
                  <c:v>3.5</c:v>
                </c:pt>
                <c:pt idx="1459">
                  <c:v>3.5</c:v>
                </c:pt>
                <c:pt idx="1460">
                  <c:v>3.5</c:v>
                </c:pt>
                <c:pt idx="1461">
                  <c:v>3.5</c:v>
                </c:pt>
                <c:pt idx="1462">
                  <c:v>3.5</c:v>
                </c:pt>
                <c:pt idx="1463">
                  <c:v>3.5</c:v>
                </c:pt>
                <c:pt idx="1464">
                  <c:v>3.5</c:v>
                </c:pt>
                <c:pt idx="1465">
                  <c:v>3.5</c:v>
                </c:pt>
                <c:pt idx="1466">
                  <c:v>3.5</c:v>
                </c:pt>
                <c:pt idx="1467">
                  <c:v>3.5</c:v>
                </c:pt>
                <c:pt idx="1468">
                  <c:v>3.5</c:v>
                </c:pt>
                <c:pt idx="1469">
                  <c:v>3.5</c:v>
                </c:pt>
                <c:pt idx="1470">
                  <c:v>3.5</c:v>
                </c:pt>
                <c:pt idx="1471">
                  <c:v>3.5</c:v>
                </c:pt>
                <c:pt idx="1472">
                  <c:v>3.5</c:v>
                </c:pt>
                <c:pt idx="1473">
                  <c:v>3.5</c:v>
                </c:pt>
                <c:pt idx="1474">
                  <c:v>3.5</c:v>
                </c:pt>
                <c:pt idx="1475">
                  <c:v>3.5</c:v>
                </c:pt>
                <c:pt idx="1476">
                  <c:v>3.5</c:v>
                </c:pt>
                <c:pt idx="1477">
                  <c:v>3.5</c:v>
                </c:pt>
                <c:pt idx="1478">
                  <c:v>3.5</c:v>
                </c:pt>
                <c:pt idx="1479">
                  <c:v>3.5</c:v>
                </c:pt>
                <c:pt idx="1480">
                  <c:v>3.5</c:v>
                </c:pt>
                <c:pt idx="1481">
                  <c:v>3.5</c:v>
                </c:pt>
                <c:pt idx="1482">
                  <c:v>3.5</c:v>
                </c:pt>
                <c:pt idx="1483">
                  <c:v>3.5</c:v>
                </c:pt>
                <c:pt idx="1484">
                  <c:v>3.5</c:v>
                </c:pt>
                <c:pt idx="1485">
                  <c:v>3.5</c:v>
                </c:pt>
                <c:pt idx="1486">
                  <c:v>3.5</c:v>
                </c:pt>
                <c:pt idx="1487">
                  <c:v>3.5</c:v>
                </c:pt>
                <c:pt idx="1488">
                  <c:v>3.5</c:v>
                </c:pt>
                <c:pt idx="1489">
                  <c:v>3.5</c:v>
                </c:pt>
                <c:pt idx="1490">
                  <c:v>3.5</c:v>
                </c:pt>
                <c:pt idx="1491">
                  <c:v>3.5</c:v>
                </c:pt>
                <c:pt idx="1492">
                  <c:v>3.5</c:v>
                </c:pt>
                <c:pt idx="1493">
                  <c:v>3.5</c:v>
                </c:pt>
                <c:pt idx="1494">
                  <c:v>3.5</c:v>
                </c:pt>
                <c:pt idx="1495">
                  <c:v>3.5</c:v>
                </c:pt>
                <c:pt idx="1496">
                  <c:v>3.5</c:v>
                </c:pt>
                <c:pt idx="1497">
                  <c:v>3.5</c:v>
                </c:pt>
                <c:pt idx="1498">
                  <c:v>3.5</c:v>
                </c:pt>
                <c:pt idx="1499">
                  <c:v>3.5</c:v>
                </c:pt>
                <c:pt idx="1500">
                  <c:v>3.5</c:v>
                </c:pt>
                <c:pt idx="1501">
                  <c:v>3.5</c:v>
                </c:pt>
                <c:pt idx="1502">
                  <c:v>3.5</c:v>
                </c:pt>
                <c:pt idx="1503">
                  <c:v>3.5</c:v>
                </c:pt>
                <c:pt idx="1504">
                  <c:v>3.5</c:v>
                </c:pt>
                <c:pt idx="1505">
                  <c:v>3.5</c:v>
                </c:pt>
                <c:pt idx="1506">
                  <c:v>3.5</c:v>
                </c:pt>
                <c:pt idx="1507">
                  <c:v>3.5</c:v>
                </c:pt>
                <c:pt idx="1508">
                  <c:v>3.5</c:v>
                </c:pt>
                <c:pt idx="1509">
                  <c:v>3.5</c:v>
                </c:pt>
                <c:pt idx="1510">
                  <c:v>3.5</c:v>
                </c:pt>
                <c:pt idx="1511">
                  <c:v>3.5</c:v>
                </c:pt>
                <c:pt idx="1512">
                  <c:v>3.5</c:v>
                </c:pt>
                <c:pt idx="1513">
                  <c:v>3.5</c:v>
                </c:pt>
                <c:pt idx="1514">
                  <c:v>3.5</c:v>
                </c:pt>
                <c:pt idx="1515">
                  <c:v>3.5</c:v>
                </c:pt>
                <c:pt idx="1516">
                  <c:v>3.5</c:v>
                </c:pt>
                <c:pt idx="1517">
                  <c:v>3.5</c:v>
                </c:pt>
                <c:pt idx="1518">
                  <c:v>3.5</c:v>
                </c:pt>
                <c:pt idx="1519">
                  <c:v>3.5</c:v>
                </c:pt>
                <c:pt idx="1520">
                  <c:v>3.5</c:v>
                </c:pt>
                <c:pt idx="1521">
                  <c:v>3.5</c:v>
                </c:pt>
                <c:pt idx="1522">
                  <c:v>3.5</c:v>
                </c:pt>
                <c:pt idx="1523">
                  <c:v>3.5</c:v>
                </c:pt>
                <c:pt idx="1524">
                  <c:v>3.5</c:v>
                </c:pt>
                <c:pt idx="1525">
                  <c:v>3.5</c:v>
                </c:pt>
                <c:pt idx="1526">
                  <c:v>3.5</c:v>
                </c:pt>
                <c:pt idx="1527">
                  <c:v>3.5</c:v>
                </c:pt>
                <c:pt idx="1528">
                  <c:v>3.5</c:v>
                </c:pt>
                <c:pt idx="1529">
                  <c:v>3.5</c:v>
                </c:pt>
                <c:pt idx="1530">
                  <c:v>3.5</c:v>
                </c:pt>
                <c:pt idx="1531">
                  <c:v>3.5</c:v>
                </c:pt>
                <c:pt idx="1532">
                  <c:v>3.5</c:v>
                </c:pt>
                <c:pt idx="1533">
                  <c:v>3.5</c:v>
                </c:pt>
                <c:pt idx="1534">
                  <c:v>3.5</c:v>
                </c:pt>
                <c:pt idx="1535">
                  <c:v>3.5</c:v>
                </c:pt>
                <c:pt idx="1536">
                  <c:v>3.5</c:v>
                </c:pt>
                <c:pt idx="1537">
                  <c:v>3.5</c:v>
                </c:pt>
                <c:pt idx="1538">
                  <c:v>3.5</c:v>
                </c:pt>
                <c:pt idx="1539">
                  <c:v>3.5</c:v>
                </c:pt>
                <c:pt idx="1540">
                  <c:v>3.5</c:v>
                </c:pt>
                <c:pt idx="1541">
                  <c:v>3.5</c:v>
                </c:pt>
                <c:pt idx="1542">
                  <c:v>3.5</c:v>
                </c:pt>
                <c:pt idx="1543">
                  <c:v>3.5</c:v>
                </c:pt>
                <c:pt idx="1544">
                  <c:v>3.5</c:v>
                </c:pt>
                <c:pt idx="1545">
                  <c:v>3.5</c:v>
                </c:pt>
                <c:pt idx="1546">
                  <c:v>3.5</c:v>
                </c:pt>
                <c:pt idx="1547">
                  <c:v>3.5</c:v>
                </c:pt>
                <c:pt idx="1548">
                  <c:v>3.5</c:v>
                </c:pt>
                <c:pt idx="1549">
                  <c:v>3.5</c:v>
                </c:pt>
                <c:pt idx="1550">
                  <c:v>3.5</c:v>
                </c:pt>
                <c:pt idx="1551">
                  <c:v>3.5</c:v>
                </c:pt>
                <c:pt idx="1552">
                  <c:v>3.5</c:v>
                </c:pt>
                <c:pt idx="1553">
                  <c:v>3.5</c:v>
                </c:pt>
                <c:pt idx="1554">
                  <c:v>3.5</c:v>
                </c:pt>
                <c:pt idx="1555">
                  <c:v>3.5</c:v>
                </c:pt>
                <c:pt idx="1556">
                  <c:v>3.5</c:v>
                </c:pt>
                <c:pt idx="1557">
                  <c:v>3.5</c:v>
                </c:pt>
                <c:pt idx="1558">
                  <c:v>3.5</c:v>
                </c:pt>
                <c:pt idx="1559">
                  <c:v>3.5</c:v>
                </c:pt>
                <c:pt idx="1560">
                  <c:v>3.5</c:v>
                </c:pt>
                <c:pt idx="1561">
                  <c:v>3.5</c:v>
                </c:pt>
                <c:pt idx="1562">
                  <c:v>3.5</c:v>
                </c:pt>
                <c:pt idx="1563">
                  <c:v>3.5</c:v>
                </c:pt>
                <c:pt idx="1564">
                  <c:v>3.5</c:v>
                </c:pt>
                <c:pt idx="1565">
                  <c:v>3.5</c:v>
                </c:pt>
                <c:pt idx="1566">
                  <c:v>3.5</c:v>
                </c:pt>
                <c:pt idx="1567">
                  <c:v>3.5</c:v>
                </c:pt>
                <c:pt idx="1568">
                  <c:v>3.5</c:v>
                </c:pt>
                <c:pt idx="1569">
                  <c:v>3.5</c:v>
                </c:pt>
                <c:pt idx="1570">
                  <c:v>3.5</c:v>
                </c:pt>
                <c:pt idx="1571">
                  <c:v>3.5</c:v>
                </c:pt>
                <c:pt idx="1572">
                  <c:v>3.5</c:v>
                </c:pt>
                <c:pt idx="1573">
                  <c:v>3.5</c:v>
                </c:pt>
                <c:pt idx="1574">
                  <c:v>3.5</c:v>
                </c:pt>
                <c:pt idx="1575">
                  <c:v>3.5</c:v>
                </c:pt>
                <c:pt idx="1576">
                  <c:v>3.5</c:v>
                </c:pt>
                <c:pt idx="1577">
                  <c:v>3.5</c:v>
                </c:pt>
                <c:pt idx="1578">
                  <c:v>3.5</c:v>
                </c:pt>
                <c:pt idx="1579">
                  <c:v>3.5</c:v>
                </c:pt>
                <c:pt idx="1580">
                  <c:v>3.5</c:v>
                </c:pt>
                <c:pt idx="1581">
                  <c:v>3.5</c:v>
                </c:pt>
                <c:pt idx="1582">
                  <c:v>3.5</c:v>
                </c:pt>
                <c:pt idx="1583">
                  <c:v>3.5</c:v>
                </c:pt>
                <c:pt idx="1584">
                  <c:v>3.5</c:v>
                </c:pt>
                <c:pt idx="1585">
                  <c:v>3.5</c:v>
                </c:pt>
                <c:pt idx="1586">
                  <c:v>3.5</c:v>
                </c:pt>
                <c:pt idx="1587">
                  <c:v>3.5</c:v>
                </c:pt>
                <c:pt idx="1588">
                  <c:v>3.5</c:v>
                </c:pt>
                <c:pt idx="1589">
                  <c:v>3.5</c:v>
                </c:pt>
                <c:pt idx="1590">
                  <c:v>3.5</c:v>
                </c:pt>
                <c:pt idx="1591">
                  <c:v>3.5</c:v>
                </c:pt>
                <c:pt idx="1592">
                  <c:v>3.5</c:v>
                </c:pt>
                <c:pt idx="1593">
                  <c:v>3.5</c:v>
                </c:pt>
                <c:pt idx="1594">
                  <c:v>3.5</c:v>
                </c:pt>
                <c:pt idx="1595">
                  <c:v>3.5</c:v>
                </c:pt>
                <c:pt idx="1596">
                  <c:v>3.5</c:v>
                </c:pt>
                <c:pt idx="1597">
                  <c:v>3.5</c:v>
                </c:pt>
                <c:pt idx="1598">
                  <c:v>3.5</c:v>
                </c:pt>
                <c:pt idx="1599">
                  <c:v>3.5</c:v>
                </c:pt>
                <c:pt idx="1600">
                  <c:v>3.5</c:v>
                </c:pt>
                <c:pt idx="1601">
                  <c:v>3.5</c:v>
                </c:pt>
                <c:pt idx="1602">
                  <c:v>3.5</c:v>
                </c:pt>
                <c:pt idx="1603">
                  <c:v>3.5</c:v>
                </c:pt>
                <c:pt idx="1604">
                  <c:v>3.5</c:v>
                </c:pt>
                <c:pt idx="1605">
                  <c:v>3.5</c:v>
                </c:pt>
                <c:pt idx="1606">
                  <c:v>3.5</c:v>
                </c:pt>
                <c:pt idx="1607">
                  <c:v>3.5</c:v>
                </c:pt>
                <c:pt idx="1608">
                  <c:v>3.5</c:v>
                </c:pt>
                <c:pt idx="1609">
                  <c:v>3.5</c:v>
                </c:pt>
                <c:pt idx="1610">
                  <c:v>3.5</c:v>
                </c:pt>
                <c:pt idx="1611">
                  <c:v>3.5</c:v>
                </c:pt>
                <c:pt idx="1612">
                  <c:v>3.5</c:v>
                </c:pt>
                <c:pt idx="1613">
                  <c:v>3.5</c:v>
                </c:pt>
                <c:pt idx="1614">
                  <c:v>3.5</c:v>
                </c:pt>
                <c:pt idx="1615">
                  <c:v>3.5</c:v>
                </c:pt>
                <c:pt idx="1616">
                  <c:v>3.5</c:v>
                </c:pt>
                <c:pt idx="1617">
                  <c:v>3.5</c:v>
                </c:pt>
                <c:pt idx="1618">
                  <c:v>3.5</c:v>
                </c:pt>
                <c:pt idx="1619">
                  <c:v>3.5</c:v>
                </c:pt>
                <c:pt idx="1620">
                  <c:v>3.5</c:v>
                </c:pt>
                <c:pt idx="1621">
                  <c:v>3.5</c:v>
                </c:pt>
                <c:pt idx="1622">
                  <c:v>3.5</c:v>
                </c:pt>
                <c:pt idx="1623">
                  <c:v>3.5</c:v>
                </c:pt>
                <c:pt idx="1624">
                  <c:v>3.5</c:v>
                </c:pt>
                <c:pt idx="1625">
                  <c:v>3.5</c:v>
                </c:pt>
                <c:pt idx="1626">
                  <c:v>3.5</c:v>
                </c:pt>
                <c:pt idx="1627">
                  <c:v>3.5</c:v>
                </c:pt>
                <c:pt idx="1628">
                  <c:v>3.5</c:v>
                </c:pt>
                <c:pt idx="1629">
                  <c:v>3.5</c:v>
                </c:pt>
                <c:pt idx="1630">
                  <c:v>3.5</c:v>
                </c:pt>
                <c:pt idx="1631">
                  <c:v>3.5</c:v>
                </c:pt>
                <c:pt idx="1632">
                  <c:v>3.5</c:v>
                </c:pt>
                <c:pt idx="1633">
                  <c:v>3.5</c:v>
                </c:pt>
                <c:pt idx="1634">
                  <c:v>3.5</c:v>
                </c:pt>
                <c:pt idx="1635">
                  <c:v>3.5</c:v>
                </c:pt>
                <c:pt idx="1636">
                  <c:v>3.5</c:v>
                </c:pt>
                <c:pt idx="1637">
                  <c:v>3.5</c:v>
                </c:pt>
                <c:pt idx="1638">
                  <c:v>3.5</c:v>
                </c:pt>
                <c:pt idx="1639">
                  <c:v>3.5</c:v>
                </c:pt>
                <c:pt idx="1640">
                  <c:v>3.5</c:v>
                </c:pt>
                <c:pt idx="1641">
                  <c:v>3.5</c:v>
                </c:pt>
                <c:pt idx="1642">
                  <c:v>3.5</c:v>
                </c:pt>
                <c:pt idx="1643">
                  <c:v>3.5</c:v>
                </c:pt>
                <c:pt idx="1644">
                  <c:v>3.5</c:v>
                </c:pt>
                <c:pt idx="1645">
                  <c:v>3.5</c:v>
                </c:pt>
                <c:pt idx="1646">
                  <c:v>3.5</c:v>
                </c:pt>
                <c:pt idx="1647">
                  <c:v>3.5</c:v>
                </c:pt>
                <c:pt idx="1648">
                  <c:v>3.5</c:v>
                </c:pt>
                <c:pt idx="1649">
                  <c:v>3.5</c:v>
                </c:pt>
                <c:pt idx="1650">
                  <c:v>3.5</c:v>
                </c:pt>
                <c:pt idx="1651">
                  <c:v>3.5</c:v>
                </c:pt>
                <c:pt idx="1652">
                  <c:v>3.5</c:v>
                </c:pt>
                <c:pt idx="1653">
                  <c:v>3.5</c:v>
                </c:pt>
                <c:pt idx="1654">
                  <c:v>3.5</c:v>
                </c:pt>
                <c:pt idx="1655">
                  <c:v>3.5</c:v>
                </c:pt>
                <c:pt idx="1656">
                  <c:v>3.5</c:v>
                </c:pt>
                <c:pt idx="1657">
                  <c:v>3.5</c:v>
                </c:pt>
                <c:pt idx="1658">
                  <c:v>3.5</c:v>
                </c:pt>
                <c:pt idx="1659">
                  <c:v>3.5</c:v>
                </c:pt>
                <c:pt idx="1660">
                  <c:v>3.5</c:v>
                </c:pt>
                <c:pt idx="1661">
                  <c:v>3.5</c:v>
                </c:pt>
                <c:pt idx="1662">
                  <c:v>3.5</c:v>
                </c:pt>
                <c:pt idx="1663">
                  <c:v>3.5</c:v>
                </c:pt>
                <c:pt idx="1664">
                  <c:v>3.5</c:v>
                </c:pt>
                <c:pt idx="1665">
                  <c:v>3.5</c:v>
                </c:pt>
                <c:pt idx="1666">
                  <c:v>3.5</c:v>
                </c:pt>
                <c:pt idx="1667">
                  <c:v>3.5</c:v>
                </c:pt>
                <c:pt idx="1668">
                  <c:v>3.5</c:v>
                </c:pt>
                <c:pt idx="1669">
                  <c:v>3.5</c:v>
                </c:pt>
                <c:pt idx="1670">
                  <c:v>3.5</c:v>
                </c:pt>
                <c:pt idx="1671">
                  <c:v>3.5</c:v>
                </c:pt>
                <c:pt idx="1672">
                  <c:v>3.5</c:v>
                </c:pt>
                <c:pt idx="1673">
                  <c:v>3.5</c:v>
                </c:pt>
                <c:pt idx="1674">
                  <c:v>3.5</c:v>
                </c:pt>
                <c:pt idx="1675">
                  <c:v>3.5</c:v>
                </c:pt>
                <c:pt idx="1676">
                  <c:v>3.5</c:v>
                </c:pt>
                <c:pt idx="1677">
                  <c:v>3.5</c:v>
                </c:pt>
                <c:pt idx="1678">
                  <c:v>3.5</c:v>
                </c:pt>
                <c:pt idx="1679">
                  <c:v>3.5</c:v>
                </c:pt>
                <c:pt idx="1680">
                  <c:v>3.5</c:v>
                </c:pt>
                <c:pt idx="1681">
                  <c:v>3.5</c:v>
                </c:pt>
                <c:pt idx="1682">
                  <c:v>3.5</c:v>
                </c:pt>
                <c:pt idx="1683">
                  <c:v>3.5</c:v>
                </c:pt>
                <c:pt idx="1684">
                  <c:v>3.5</c:v>
                </c:pt>
                <c:pt idx="1685">
                  <c:v>3.5</c:v>
                </c:pt>
                <c:pt idx="1686">
                  <c:v>3.5</c:v>
                </c:pt>
                <c:pt idx="1687">
                  <c:v>3.5</c:v>
                </c:pt>
                <c:pt idx="1688">
                  <c:v>3.5</c:v>
                </c:pt>
                <c:pt idx="1689">
                  <c:v>3.5</c:v>
                </c:pt>
                <c:pt idx="1690">
                  <c:v>3.5</c:v>
                </c:pt>
                <c:pt idx="1691">
                  <c:v>3.5</c:v>
                </c:pt>
                <c:pt idx="1692">
                  <c:v>3.5</c:v>
                </c:pt>
                <c:pt idx="1693">
                  <c:v>3.5</c:v>
                </c:pt>
                <c:pt idx="1694">
                  <c:v>3.5</c:v>
                </c:pt>
                <c:pt idx="1695">
                  <c:v>3.5</c:v>
                </c:pt>
                <c:pt idx="1696">
                  <c:v>3.5</c:v>
                </c:pt>
                <c:pt idx="1697">
                  <c:v>3.5</c:v>
                </c:pt>
                <c:pt idx="1698">
                  <c:v>3.5</c:v>
                </c:pt>
                <c:pt idx="1699">
                  <c:v>3.5</c:v>
                </c:pt>
                <c:pt idx="1700">
                  <c:v>3.5</c:v>
                </c:pt>
                <c:pt idx="1701">
                  <c:v>3.5</c:v>
                </c:pt>
                <c:pt idx="1702">
                  <c:v>3.5</c:v>
                </c:pt>
                <c:pt idx="1703">
                  <c:v>3.5</c:v>
                </c:pt>
                <c:pt idx="1704">
                  <c:v>3.5</c:v>
                </c:pt>
                <c:pt idx="1705">
                  <c:v>3.5</c:v>
                </c:pt>
                <c:pt idx="1706">
                  <c:v>3.5</c:v>
                </c:pt>
                <c:pt idx="1707">
                  <c:v>3.5</c:v>
                </c:pt>
                <c:pt idx="1708">
                  <c:v>3.5</c:v>
                </c:pt>
                <c:pt idx="1709">
                  <c:v>3.5</c:v>
                </c:pt>
                <c:pt idx="1710">
                  <c:v>3.5</c:v>
                </c:pt>
                <c:pt idx="1711">
                  <c:v>3.5</c:v>
                </c:pt>
                <c:pt idx="1712">
                  <c:v>3.5</c:v>
                </c:pt>
                <c:pt idx="1713">
                  <c:v>3.5</c:v>
                </c:pt>
                <c:pt idx="1714">
                  <c:v>3.5</c:v>
                </c:pt>
                <c:pt idx="1715">
                  <c:v>3.5</c:v>
                </c:pt>
                <c:pt idx="1716">
                  <c:v>3.5</c:v>
                </c:pt>
                <c:pt idx="1717">
                  <c:v>3.5</c:v>
                </c:pt>
                <c:pt idx="1718">
                  <c:v>3.5</c:v>
                </c:pt>
                <c:pt idx="1719">
                  <c:v>3.5</c:v>
                </c:pt>
                <c:pt idx="1720">
                  <c:v>3.5</c:v>
                </c:pt>
                <c:pt idx="1721">
                  <c:v>3.5</c:v>
                </c:pt>
                <c:pt idx="1722">
                  <c:v>3.5</c:v>
                </c:pt>
                <c:pt idx="1723">
                  <c:v>3.5</c:v>
                </c:pt>
                <c:pt idx="1724">
                  <c:v>3.5</c:v>
                </c:pt>
                <c:pt idx="1725">
                  <c:v>3.5</c:v>
                </c:pt>
                <c:pt idx="1726">
                  <c:v>3.5</c:v>
                </c:pt>
                <c:pt idx="1727">
                  <c:v>3.5</c:v>
                </c:pt>
                <c:pt idx="1728">
                  <c:v>3.5</c:v>
                </c:pt>
                <c:pt idx="1729">
                  <c:v>3.5</c:v>
                </c:pt>
                <c:pt idx="1730">
                  <c:v>3.5</c:v>
                </c:pt>
                <c:pt idx="1731">
                  <c:v>3.5</c:v>
                </c:pt>
                <c:pt idx="1732">
                  <c:v>3.5</c:v>
                </c:pt>
                <c:pt idx="1733">
                  <c:v>3.5</c:v>
                </c:pt>
                <c:pt idx="1734">
                  <c:v>3.5</c:v>
                </c:pt>
                <c:pt idx="1735">
                  <c:v>3.5</c:v>
                </c:pt>
                <c:pt idx="1736">
                  <c:v>3.5</c:v>
                </c:pt>
                <c:pt idx="1737">
                  <c:v>3.5</c:v>
                </c:pt>
                <c:pt idx="1738">
                  <c:v>3.5</c:v>
                </c:pt>
                <c:pt idx="1739">
                  <c:v>3.5</c:v>
                </c:pt>
                <c:pt idx="1740">
                  <c:v>3.5</c:v>
                </c:pt>
                <c:pt idx="1741">
                  <c:v>3.5</c:v>
                </c:pt>
                <c:pt idx="1742">
                  <c:v>3.5</c:v>
                </c:pt>
                <c:pt idx="1743">
                  <c:v>3.5</c:v>
                </c:pt>
                <c:pt idx="1744">
                  <c:v>3.5</c:v>
                </c:pt>
                <c:pt idx="1745">
                  <c:v>3.5</c:v>
                </c:pt>
                <c:pt idx="1746">
                  <c:v>3.5</c:v>
                </c:pt>
                <c:pt idx="1747">
                  <c:v>3.5</c:v>
                </c:pt>
                <c:pt idx="1748">
                  <c:v>3.5</c:v>
                </c:pt>
                <c:pt idx="1749">
                  <c:v>3.5</c:v>
                </c:pt>
                <c:pt idx="1750">
                  <c:v>3.5</c:v>
                </c:pt>
                <c:pt idx="1751">
                  <c:v>3.5</c:v>
                </c:pt>
                <c:pt idx="1752">
                  <c:v>3.5</c:v>
                </c:pt>
                <c:pt idx="1753">
                  <c:v>3.5</c:v>
                </c:pt>
                <c:pt idx="1754">
                  <c:v>3.5</c:v>
                </c:pt>
                <c:pt idx="1755">
                  <c:v>3.5</c:v>
                </c:pt>
                <c:pt idx="1756">
                  <c:v>3.5</c:v>
                </c:pt>
                <c:pt idx="1757">
                  <c:v>3.5</c:v>
                </c:pt>
                <c:pt idx="1758">
                  <c:v>3.5</c:v>
                </c:pt>
                <c:pt idx="1759">
                  <c:v>3.5</c:v>
                </c:pt>
                <c:pt idx="1760">
                  <c:v>3.5</c:v>
                </c:pt>
                <c:pt idx="1761">
                  <c:v>3.5</c:v>
                </c:pt>
                <c:pt idx="1762">
                  <c:v>3.5</c:v>
                </c:pt>
                <c:pt idx="1763">
                  <c:v>3.5</c:v>
                </c:pt>
                <c:pt idx="1764">
                  <c:v>3.5</c:v>
                </c:pt>
                <c:pt idx="1765">
                  <c:v>3.5</c:v>
                </c:pt>
                <c:pt idx="1766">
                  <c:v>3.5</c:v>
                </c:pt>
                <c:pt idx="1767">
                  <c:v>3.5</c:v>
                </c:pt>
                <c:pt idx="1768">
                  <c:v>3.5</c:v>
                </c:pt>
                <c:pt idx="1769">
                  <c:v>3.5</c:v>
                </c:pt>
                <c:pt idx="1770">
                  <c:v>3.5</c:v>
                </c:pt>
                <c:pt idx="1771">
                  <c:v>3.5</c:v>
                </c:pt>
                <c:pt idx="1772">
                  <c:v>3.5</c:v>
                </c:pt>
                <c:pt idx="1773">
                  <c:v>3.5</c:v>
                </c:pt>
                <c:pt idx="1774">
                  <c:v>3.5</c:v>
                </c:pt>
                <c:pt idx="1775">
                  <c:v>3.5</c:v>
                </c:pt>
                <c:pt idx="1776">
                  <c:v>3.5</c:v>
                </c:pt>
                <c:pt idx="1777">
                  <c:v>3.5</c:v>
                </c:pt>
                <c:pt idx="1778">
                  <c:v>3.5</c:v>
                </c:pt>
                <c:pt idx="1779">
                  <c:v>3.5</c:v>
                </c:pt>
                <c:pt idx="1780">
                  <c:v>3.5</c:v>
                </c:pt>
                <c:pt idx="1781">
                  <c:v>3.5</c:v>
                </c:pt>
                <c:pt idx="1782">
                  <c:v>3.5</c:v>
                </c:pt>
                <c:pt idx="1783">
                  <c:v>3.5</c:v>
                </c:pt>
                <c:pt idx="1784">
                  <c:v>3.5</c:v>
                </c:pt>
                <c:pt idx="1785">
                  <c:v>3.5</c:v>
                </c:pt>
                <c:pt idx="1786">
                  <c:v>3.5</c:v>
                </c:pt>
                <c:pt idx="1787">
                  <c:v>3.5</c:v>
                </c:pt>
                <c:pt idx="1788">
                  <c:v>3.5</c:v>
                </c:pt>
                <c:pt idx="1789">
                  <c:v>3.5</c:v>
                </c:pt>
                <c:pt idx="1790">
                  <c:v>3.5</c:v>
                </c:pt>
                <c:pt idx="1791">
                  <c:v>3.5</c:v>
                </c:pt>
                <c:pt idx="1792">
                  <c:v>3.5</c:v>
                </c:pt>
                <c:pt idx="1793">
                  <c:v>3.5</c:v>
                </c:pt>
                <c:pt idx="1794">
                  <c:v>3.5</c:v>
                </c:pt>
                <c:pt idx="1795">
                  <c:v>3.5</c:v>
                </c:pt>
                <c:pt idx="1796">
                  <c:v>3.5</c:v>
                </c:pt>
                <c:pt idx="1797">
                  <c:v>3.5</c:v>
                </c:pt>
                <c:pt idx="1798">
                  <c:v>3.5</c:v>
                </c:pt>
                <c:pt idx="1799">
                  <c:v>3.5</c:v>
                </c:pt>
                <c:pt idx="1800">
                  <c:v>3.5</c:v>
                </c:pt>
                <c:pt idx="1801">
                  <c:v>3.5</c:v>
                </c:pt>
                <c:pt idx="1802">
                  <c:v>3.5</c:v>
                </c:pt>
                <c:pt idx="1803">
                  <c:v>3.5</c:v>
                </c:pt>
                <c:pt idx="1804">
                  <c:v>3.5</c:v>
                </c:pt>
                <c:pt idx="1805">
                  <c:v>3.5</c:v>
                </c:pt>
                <c:pt idx="1806">
                  <c:v>3.5</c:v>
                </c:pt>
                <c:pt idx="1807">
                  <c:v>3.5</c:v>
                </c:pt>
                <c:pt idx="1808">
                  <c:v>3.5</c:v>
                </c:pt>
                <c:pt idx="1809">
                  <c:v>3.5</c:v>
                </c:pt>
                <c:pt idx="1810">
                  <c:v>3.5</c:v>
                </c:pt>
                <c:pt idx="1811">
                  <c:v>3.5</c:v>
                </c:pt>
                <c:pt idx="1812">
                  <c:v>3.5</c:v>
                </c:pt>
                <c:pt idx="1813">
                  <c:v>3.5</c:v>
                </c:pt>
                <c:pt idx="1814">
                  <c:v>3.5</c:v>
                </c:pt>
                <c:pt idx="1815">
                  <c:v>3.5</c:v>
                </c:pt>
                <c:pt idx="1816">
                  <c:v>3.5</c:v>
                </c:pt>
                <c:pt idx="1817">
                  <c:v>3.5</c:v>
                </c:pt>
                <c:pt idx="1818">
                  <c:v>3.5</c:v>
                </c:pt>
                <c:pt idx="1819">
                  <c:v>3.5</c:v>
                </c:pt>
                <c:pt idx="1820">
                  <c:v>3.5</c:v>
                </c:pt>
                <c:pt idx="1821">
                  <c:v>3.5</c:v>
                </c:pt>
                <c:pt idx="1822">
                  <c:v>3.5</c:v>
                </c:pt>
                <c:pt idx="1823">
                  <c:v>3.5</c:v>
                </c:pt>
                <c:pt idx="1824">
                  <c:v>3.5</c:v>
                </c:pt>
                <c:pt idx="1825">
                  <c:v>3.5</c:v>
                </c:pt>
                <c:pt idx="1826">
                  <c:v>3.5</c:v>
                </c:pt>
                <c:pt idx="1827">
                  <c:v>3.5</c:v>
                </c:pt>
                <c:pt idx="1828">
                  <c:v>3.5</c:v>
                </c:pt>
                <c:pt idx="1829">
                  <c:v>3.5</c:v>
                </c:pt>
                <c:pt idx="1830">
                  <c:v>3.5</c:v>
                </c:pt>
                <c:pt idx="1831">
                  <c:v>3.5</c:v>
                </c:pt>
                <c:pt idx="1832">
                  <c:v>3.5</c:v>
                </c:pt>
                <c:pt idx="1833">
                  <c:v>3.5</c:v>
                </c:pt>
                <c:pt idx="1834">
                  <c:v>3.5</c:v>
                </c:pt>
                <c:pt idx="1835">
                  <c:v>3.5</c:v>
                </c:pt>
                <c:pt idx="1836">
                  <c:v>3.5</c:v>
                </c:pt>
                <c:pt idx="1837">
                  <c:v>3.5</c:v>
                </c:pt>
                <c:pt idx="1838">
                  <c:v>3.5</c:v>
                </c:pt>
                <c:pt idx="1839">
                  <c:v>3.5</c:v>
                </c:pt>
                <c:pt idx="1840">
                  <c:v>3.5</c:v>
                </c:pt>
                <c:pt idx="1841">
                  <c:v>3.5</c:v>
                </c:pt>
                <c:pt idx="1842">
                  <c:v>3.5</c:v>
                </c:pt>
                <c:pt idx="1843">
                  <c:v>3.5</c:v>
                </c:pt>
                <c:pt idx="1844">
                  <c:v>3.5</c:v>
                </c:pt>
                <c:pt idx="1845">
                  <c:v>3.5</c:v>
                </c:pt>
                <c:pt idx="1846">
                  <c:v>3.5</c:v>
                </c:pt>
                <c:pt idx="1847">
                  <c:v>3.5</c:v>
                </c:pt>
                <c:pt idx="1848">
                  <c:v>3.5</c:v>
                </c:pt>
                <c:pt idx="1849">
                  <c:v>3.5</c:v>
                </c:pt>
                <c:pt idx="1850">
                  <c:v>3.5</c:v>
                </c:pt>
                <c:pt idx="1851">
                  <c:v>3.5</c:v>
                </c:pt>
                <c:pt idx="1852">
                  <c:v>3.5</c:v>
                </c:pt>
                <c:pt idx="1853">
                  <c:v>3.5</c:v>
                </c:pt>
                <c:pt idx="1854">
                  <c:v>3.5</c:v>
                </c:pt>
                <c:pt idx="1855">
                  <c:v>3.5</c:v>
                </c:pt>
                <c:pt idx="1856">
                  <c:v>3.5</c:v>
                </c:pt>
                <c:pt idx="1857">
                  <c:v>3.5</c:v>
                </c:pt>
                <c:pt idx="1858">
                  <c:v>3.5</c:v>
                </c:pt>
                <c:pt idx="1859">
                  <c:v>3.5</c:v>
                </c:pt>
                <c:pt idx="1860">
                  <c:v>3.5</c:v>
                </c:pt>
                <c:pt idx="1861">
                  <c:v>3.5</c:v>
                </c:pt>
                <c:pt idx="1862">
                  <c:v>3.5</c:v>
                </c:pt>
                <c:pt idx="1863">
                  <c:v>3.5</c:v>
                </c:pt>
                <c:pt idx="1864">
                  <c:v>3.5</c:v>
                </c:pt>
                <c:pt idx="1865">
                  <c:v>3.5</c:v>
                </c:pt>
                <c:pt idx="1866">
                  <c:v>3.5</c:v>
                </c:pt>
                <c:pt idx="1867">
                  <c:v>3.5</c:v>
                </c:pt>
                <c:pt idx="1868">
                  <c:v>3.5</c:v>
                </c:pt>
                <c:pt idx="1869">
                  <c:v>3.5</c:v>
                </c:pt>
                <c:pt idx="1870">
                  <c:v>3.5</c:v>
                </c:pt>
                <c:pt idx="1871">
                  <c:v>3.5</c:v>
                </c:pt>
                <c:pt idx="1872">
                  <c:v>3.5</c:v>
                </c:pt>
                <c:pt idx="1873">
                  <c:v>3.5</c:v>
                </c:pt>
                <c:pt idx="1874">
                  <c:v>3.5</c:v>
                </c:pt>
                <c:pt idx="1875">
                  <c:v>3.5</c:v>
                </c:pt>
                <c:pt idx="1876">
                  <c:v>3.5</c:v>
                </c:pt>
                <c:pt idx="1877">
                  <c:v>3.5</c:v>
                </c:pt>
                <c:pt idx="1878">
                  <c:v>3.5</c:v>
                </c:pt>
                <c:pt idx="1879">
                  <c:v>3.5</c:v>
                </c:pt>
                <c:pt idx="1880">
                  <c:v>3.5</c:v>
                </c:pt>
                <c:pt idx="1881">
                  <c:v>3.5</c:v>
                </c:pt>
                <c:pt idx="1882">
                  <c:v>3.5</c:v>
                </c:pt>
                <c:pt idx="1883">
                  <c:v>3.5</c:v>
                </c:pt>
                <c:pt idx="1884">
                  <c:v>3.5</c:v>
                </c:pt>
                <c:pt idx="1885">
                  <c:v>3.5</c:v>
                </c:pt>
                <c:pt idx="1886">
                  <c:v>3.5</c:v>
                </c:pt>
                <c:pt idx="1887">
                  <c:v>3.5</c:v>
                </c:pt>
                <c:pt idx="1888">
                  <c:v>3.5</c:v>
                </c:pt>
                <c:pt idx="1889">
                  <c:v>3.5</c:v>
                </c:pt>
                <c:pt idx="1890">
                  <c:v>3.5</c:v>
                </c:pt>
                <c:pt idx="1891">
                  <c:v>3.5</c:v>
                </c:pt>
                <c:pt idx="1892">
                  <c:v>3.5</c:v>
                </c:pt>
                <c:pt idx="1893">
                  <c:v>3.5</c:v>
                </c:pt>
                <c:pt idx="1894">
                  <c:v>3.5</c:v>
                </c:pt>
                <c:pt idx="1895">
                  <c:v>3.5</c:v>
                </c:pt>
                <c:pt idx="1896">
                  <c:v>3.5</c:v>
                </c:pt>
                <c:pt idx="1897">
                  <c:v>3.5</c:v>
                </c:pt>
                <c:pt idx="1898">
                  <c:v>3.5</c:v>
                </c:pt>
                <c:pt idx="1899">
                  <c:v>3.5</c:v>
                </c:pt>
                <c:pt idx="1900">
                  <c:v>3.5</c:v>
                </c:pt>
                <c:pt idx="1901">
                  <c:v>3.5</c:v>
                </c:pt>
                <c:pt idx="1902">
                  <c:v>3.5</c:v>
                </c:pt>
                <c:pt idx="1903">
                  <c:v>3.5</c:v>
                </c:pt>
                <c:pt idx="1904">
                  <c:v>3.5</c:v>
                </c:pt>
                <c:pt idx="1905">
                  <c:v>3.5</c:v>
                </c:pt>
                <c:pt idx="1906">
                  <c:v>3.5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3.5</c:v>
                </c:pt>
                <c:pt idx="1911">
                  <c:v>3.5</c:v>
                </c:pt>
                <c:pt idx="1912">
                  <c:v>3.5</c:v>
                </c:pt>
                <c:pt idx="1913">
                  <c:v>3.5</c:v>
                </c:pt>
                <c:pt idx="1914">
                  <c:v>3.5</c:v>
                </c:pt>
                <c:pt idx="1915">
                  <c:v>3.5</c:v>
                </c:pt>
                <c:pt idx="1916">
                  <c:v>3.5</c:v>
                </c:pt>
                <c:pt idx="1917">
                  <c:v>3.5</c:v>
                </c:pt>
                <c:pt idx="1918">
                  <c:v>3.5</c:v>
                </c:pt>
                <c:pt idx="1919">
                  <c:v>3.5</c:v>
                </c:pt>
                <c:pt idx="1920">
                  <c:v>3.5</c:v>
                </c:pt>
                <c:pt idx="1921">
                  <c:v>3.5</c:v>
                </c:pt>
                <c:pt idx="1922">
                  <c:v>3.5</c:v>
                </c:pt>
                <c:pt idx="1923">
                  <c:v>3.5</c:v>
                </c:pt>
                <c:pt idx="1924">
                  <c:v>3.5</c:v>
                </c:pt>
                <c:pt idx="1925">
                  <c:v>3.5</c:v>
                </c:pt>
                <c:pt idx="1926">
                  <c:v>3.5</c:v>
                </c:pt>
                <c:pt idx="1927">
                  <c:v>3.5</c:v>
                </c:pt>
                <c:pt idx="1928">
                  <c:v>3.5</c:v>
                </c:pt>
                <c:pt idx="1929">
                  <c:v>3.5</c:v>
                </c:pt>
                <c:pt idx="1930">
                  <c:v>3.5</c:v>
                </c:pt>
                <c:pt idx="1931">
                  <c:v>3.5</c:v>
                </c:pt>
                <c:pt idx="1932">
                  <c:v>3.5</c:v>
                </c:pt>
                <c:pt idx="1933">
                  <c:v>3.5</c:v>
                </c:pt>
                <c:pt idx="1934">
                  <c:v>3.5</c:v>
                </c:pt>
                <c:pt idx="1935">
                  <c:v>3.5</c:v>
                </c:pt>
                <c:pt idx="1936">
                  <c:v>3.5</c:v>
                </c:pt>
                <c:pt idx="1937">
                  <c:v>3.5</c:v>
                </c:pt>
                <c:pt idx="1938">
                  <c:v>3.5</c:v>
                </c:pt>
                <c:pt idx="1939">
                  <c:v>3.5</c:v>
                </c:pt>
                <c:pt idx="1940">
                  <c:v>3.5</c:v>
                </c:pt>
                <c:pt idx="1941">
                  <c:v>3.5</c:v>
                </c:pt>
                <c:pt idx="1942">
                  <c:v>3.5</c:v>
                </c:pt>
                <c:pt idx="1943">
                  <c:v>3.5</c:v>
                </c:pt>
                <c:pt idx="1944">
                  <c:v>3.5</c:v>
                </c:pt>
                <c:pt idx="1945">
                  <c:v>3.5</c:v>
                </c:pt>
                <c:pt idx="1946">
                  <c:v>3.5</c:v>
                </c:pt>
                <c:pt idx="1947">
                  <c:v>3.5</c:v>
                </c:pt>
                <c:pt idx="1948">
                  <c:v>3.5</c:v>
                </c:pt>
                <c:pt idx="1949">
                  <c:v>3.5</c:v>
                </c:pt>
                <c:pt idx="1950">
                  <c:v>3.5</c:v>
                </c:pt>
                <c:pt idx="1951">
                  <c:v>3.5</c:v>
                </c:pt>
                <c:pt idx="1952">
                  <c:v>3.5</c:v>
                </c:pt>
                <c:pt idx="1953">
                  <c:v>3.5</c:v>
                </c:pt>
                <c:pt idx="1954">
                  <c:v>3.5</c:v>
                </c:pt>
                <c:pt idx="1955">
                  <c:v>3.5</c:v>
                </c:pt>
                <c:pt idx="1956">
                  <c:v>3.5</c:v>
                </c:pt>
                <c:pt idx="1957">
                  <c:v>3.5</c:v>
                </c:pt>
                <c:pt idx="1958">
                  <c:v>3.5</c:v>
                </c:pt>
                <c:pt idx="1959">
                  <c:v>3.5</c:v>
                </c:pt>
                <c:pt idx="1960">
                  <c:v>3.5</c:v>
                </c:pt>
                <c:pt idx="1961">
                  <c:v>3.5</c:v>
                </c:pt>
                <c:pt idx="1962">
                  <c:v>3.5</c:v>
                </c:pt>
                <c:pt idx="1963">
                  <c:v>3.5</c:v>
                </c:pt>
                <c:pt idx="1964">
                  <c:v>3.5</c:v>
                </c:pt>
                <c:pt idx="1965">
                  <c:v>3.5</c:v>
                </c:pt>
                <c:pt idx="1966">
                  <c:v>3.5</c:v>
                </c:pt>
                <c:pt idx="1967">
                  <c:v>3.5</c:v>
                </c:pt>
                <c:pt idx="1968">
                  <c:v>3.5</c:v>
                </c:pt>
                <c:pt idx="1969">
                  <c:v>3.5</c:v>
                </c:pt>
                <c:pt idx="1970">
                  <c:v>3.5</c:v>
                </c:pt>
                <c:pt idx="1971">
                  <c:v>3.5</c:v>
                </c:pt>
                <c:pt idx="1972">
                  <c:v>3.5</c:v>
                </c:pt>
                <c:pt idx="1973">
                  <c:v>3.5</c:v>
                </c:pt>
                <c:pt idx="1974">
                  <c:v>3.5</c:v>
                </c:pt>
                <c:pt idx="1975">
                  <c:v>3.5</c:v>
                </c:pt>
                <c:pt idx="1976">
                  <c:v>3.5</c:v>
                </c:pt>
                <c:pt idx="1977">
                  <c:v>3.5</c:v>
                </c:pt>
                <c:pt idx="1978">
                  <c:v>3.5</c:v>
                </c:pt>
                <c:pt idx="1979">
                  <c:v>3.5</c:v>
                </c:pt>
                <c:pt idx="1980">
                  <c:v>3.5</c:v>
                </c:pt>
                <c:pt idx="1981">
                  <c:v>3.5</c:v>
                </c:pt>
                <c:pt idx="1982">
                  <c:v>3.5</c:v>
                </c:pt>
                <c:pt idx="1983">
                  <c:v>3.5</c:v>
                </c:pt>
                <c:pt idx="1984">
                  <c:v>3.5</c:v>
                </c:pt>
                <c:pt idx="1985">
                  <c:v>3.5</c:v>
                </c:pt>
                <c:pt idx="1986">
                  <c:v>3.5</c:v>
                </c:pt>
                <c:pt idx="1987">
                  <c:v>3.5</c:v>
                </c:pt>
                <c:pt idx="1988">
                  <c:v>3.5</c:v>
                </c:pt>
                <c:pt idx="1989">
                  <c:v>3.5</c:v>
                </c:pt>
                <c:pt idx="1990">
                  <c:v>3.5</c:v>
                </c:pt>
                <c:pt idx="1991">
                  <c:v>3.5</c:v>
                </c:pt>
                <c:pt idx="1992">
                  <c:v>3.5</c:v>
                </c:pt>
                <c:pt idx="1993">
                  <c:v>3.5</c:v>
                </c:pt>
                <c:pt idx="1994">
                  <c:v>3.5</c:v>
                </c:pt>
                <c:pt idx="1995">
                  <c:v>3.5</c:v>
                </c:pt>
                <c:pt idx="1996">
                  <c:v>3.5</c:v>
                </c:pt>
                <c:pt idx="1997">
                  <c:v>3.5</c:v>
                </c:pt>
                <c:pt idx="1998">
                  <c:v>3.5</c:v>
                </c:pt>
                <c:pt idx="1999">
                  <c:v>3.5</c:v>
                </c:pt>
                <c:pt idx="2000">
                  <c:v>3.5</c:v>
                </c:pt>
                <c:pt idx="2001">
                  <c:v>3.5</c:v>
                </c:pt>
                <c:pt idx="2002">
                  <c:v>3.5</c:v>
                </c:pt>
                <c:pt idx="2003">
                  <c:v>3.5</c:v>
                </c:pt>
                <c:pt idx="2004">
                  <c:v>3.5</c:v>
                </c:pt>
                <c:pt idx="2005">
                  <c:v>3.5</c:v>
                </c:pt>
                <c:pt idx="2006">
                  <c:v>3.5</c:v>
                </c:pt>
                <c:pt idx="2007">
                  <c:v>3.5</c:v>
                </c:pt>
                <c:pt idx="2008">
                  <c:v>3.5</c:v>
                </c:pt>
                <c:pt idx="2009">
                  <c:v>3.5</c:v>
                </c:pt>
                <c:pt idx="2010">
                  <c:v>3.5</c:v>
                </c:pt>
                <c:pt idx="2011">
                  <c:v>3.5</c:v>
                </c:pt>
                <c:pt idx="2012">
                  <c:v>3.5</c:v>
                </c:pt>
                <c:pt idx="2013">
                  <c:v>3.5</c:v>
                </c:pt>
                <c:pt idx="2014">
                  <c:v>3.5</c:v>
                </c:pt>
                <c:pt idx="2015">
                  <c:v>3.5</c:v>
                </c:pt>
                <c:pt idx="2016">
                  <c:v>3.5</c:v>
                </c:pt>
                <c:pt idx="2017">
                  <c:v>3.5</c:v>
                </c:pt>
                <c:pt idx="2018">
                  <c:v>3.5</c:v>
                </c:pt>
                <c:pt idx="2019">
                  <c:v>3.5</c:v>
                </c:pt>
                <c:pt idx="2020">
                  <c:v>3.5</c:v>
                </c:pt>
                <c:pt idx="2021">
                  <c:v>3.5</c:v>
                </c:pt>
                <c:pt idx="2022">
                  <c:v>3.5</c:v>
                </c:pt>
                <c:pt idx="2023">
                  <c:v>3.5</c:v>
                </c:pt>
                <c:pt idx="2024">
                  <c:v>3.5</c:v>
                </c:pt>
                <c:pt idx="2025">
                  <c:v>3.5</c:v>
                </c:pt>
                <c:pt idx="2026">
                  <c:v>3.5</c:v>
                </c:pt>
                <c:pt idx="2027">
                  <c:v>3.5</c:v>
                </c:pt>
                <c:pt idx="2028">
                  <c:v>3.5</c:v>
                </c:pt>
                <c:pt idx="2029">
                  <c:v>3.5</c:v>
                </c:pt>
                <c:pt idx="2030">
                  <c:v>3.5</c:v>
                </c:pt>
                <c:pt idx="2031">
                  <c:v>3.5</c:v>
                </c:pt>
                <c:pt idx="2032">
                  <c:v>3.5</c:v>
                </c:pt>
                <c:pt idx="2033">
                  <c:v>3.5</c:v>
                </c:pt>
                <c:pt idx="2034">
                  <c:v>3.5</c:v>
                </c:pt>
                <c:pt idx="2035">
                  <c:v>3.5</c:v>
                </c:pt>
                <c:pt idx="2036">
                  <c:v>3.5</c:v>
                </c:pt>
                <c:pt idx="2037">
                  <c:v>3.5</c:v>
                </c:pt>
                <c:pt idx="2038">
                  <c:v>3.5</c:v>
                </c:pt>
                <c:pt idx="2039">
                  <c:v>3.5</c:v>
                </c:pt>
                <c:pt idx="2040">
                  <c:v>3.5</c:v>
                </c:pt>
                <c:pt idx="2041">
                  <c:v>3.5</c:v>
                </c:pt>
                <c:pt idx="2042">
                  <c:v>3.5</c:v>
                </c:pt>
                <c:pt idx="2043">
                  <c:v>3.5</c:v>
                </c:pt>
                <c:pt idx="2044">
                  <c:v>3.5</c:v>
                </c:pt>
                <c:pt idx="2045">
                  <c:v>3.5</c:v>
                </c:pt>
                <c:pt idx="2046">
                  <c:v>3.5</c:v>
                </c:pt>
                <c:pt idx="2047">
                  <c:v>3.5</c:v>
                </c:pt>
                <c:pt idx="2048">
                  <c:v>3.5</c:v>
                </c:pt>
                <c:pt idx="2049">
                  <c:v>3.5</c:v>
                </c:pt>
                <c:pt idx="2050">
                  <c:v>3.5</c:v>
                </c:pt>
                <c:pt idx="2051">
                  <c:v>3.5</c:v>
                </c:pt>
                <c:pt idx="2052">
                  <c:v>3.5</c:v>
                </c:pt>
                <c:pt idx="2053">
                  <c:v>3.5</c:v>
                </c:pt>
                <c:pt idx="2054">
                  <c:v>3.5</c:v>
                </c:pt>
                <c:pt idx="2055">
                  <c:v>3.5</c:v>
                </c:pt>
                <c:pt idx="2056">
                  <c:v>3.5</c:v>
                </c:pt>
                <c:pt idx="2057">
                  <c:v>3.5</c:v>
                </c:pt>
                <c:pt idx="2058">
                  <c:v>3.5</c:v>
                </c:pt>
                <c:pt idx="2059">
                  <c:v>3.5</c:v>
                </c:pt>
                <c:pt idx="2060">
                  <c:v>3.5</c:v>
                </c:pt>
                <c:pt idx="2061">
                  <c:v>3.5</c:v>
                </c:pt>
                <c:pt idx="2062">
                  <c:v>3.5</c:v>
                </c:pt>
                <c:pt idx="2063">
                  <c:v>3.5</c:v>
                </c:pt>
                <c:pt idx="2064">
                  <c:v>3.5</c:v>
                </c:pt>
                <c:pt idx="2065">
                  <c:v>3.5</c:v>
                </c:pt>
                <c:pt idx="2066">
                  <c:v>3.5</c:v>
                </c:pt>
                <c:pt idx="2067">
                  <c:v>3.5</c:v>
                </c:pt>
                <c:pt idx="2068">
                  <c:v>3.5</c:v>
                </c:pt>
                <c:pt idx="2069">
                  <c:v>3.5</c:v>
                </c:pt>
                <c:pt idx="2070">
                  <c:v>3.5</c:v>
                </c:pt>
                <c:pt idx="2071">
                  <c:v>3.5</c:v>
                </c:pt>
                <c:pt idx="2072">
                  <c:v>3.5</c:v>
                </c:pt>
                <c:pt idx="2073">
                  <c:v>3.5</c:v>
                </c:pt>
                <c:pt idx="2074">
                  <c:v>3.5</c:v>
                </c:pt>
                <c:pt idx="2075">
                  <c:v>3.5</c:v>
                </c:pt>
                <c:pt idx="2076">
                  <c:v>3.5</c:v>
                </c:pt>
                <c:pt idx="2077">
                  <c:v>3.5</c:v>
                </c:pt>
                <c:pt idx="2078">
                  <c:v>3.5</c:v>
                </c:pt>
                <c:pt idx="2079">
                  <c:v>3.5</c:v>
                </c:pt>
                <c:pt idx="2080">
                  <c:v>3.5</c:v>
                </c:pt>
                <c:pt idx="2081">
                  <c:v>3.5</c:v>
                </c:pt>
                <c:pt idx="2082">
                  <c:v>3.5</c:v>
                </c:pt>
                <c:pt idx="2083">
                  <c:v>3.5</c:v>
                </c:pt>
                <c:pt idx="2084">
                  <c:v>3.5</c:v>
                </c:pt>
                <c:pt idx="2085">
                  <c:v>3.5</c:v>
                </c:pt>
                <c:pt idx="2086">
                  <c:v>3.5</c:v>
                </c:pt>
                <c:pt idx="2087">
                  <c:v>3.5</c:v>
                </c:pt>
                <c:pt idx="2088">
                  <c:v>3.5</c:v>
                </c:pt>
                <c:pt idx="2089">
                  <c:v>3.5</c:v>
                </c:pt>
                <c:pt idx="2090">
                  <c:v>3.5</c:v>
                </c:pt>
                <c:pt idx="2091">
                  <c:v>3.5</c:v>
                </c:pt>
                <c:pt idx="2092">
                  <c:v>3.5</c:v>
                </c:pt>
                <c:pt idx="2093">
                  <c:v>3.5</c:v>
                </c:pt>
                <c:pt idx="2094">
                  <c:v>3.5</c:v>
                </c:pt>
                <c:pt idx="2095">
                  <c:v>3.5</c:v>
                </c:pt>
                <c:pt idx="2096">
                  <c:v>3.5</c:v>
                </c:pt>
                <c:pt idx="2097">
                  <c:v>3.5</c:v>
                </c:pt>
                <c:pt idx="2098">
                  <c:v>3.5</c:v>
                </c:pt>
                <c:pt idx="2099">
                  <c:v>3.5</c:v>
                </c:pt>
                <c:pt idx="2100">
                  <c:v>3.5</c:v>
                </c:pt>
                <c:pt idx="2101">
                  <c:v>3.5</c:v>
                </c:pt>
                <c:pt idx="2102">
                  <c:v>3.5</c:v>
                </c:pt>
                <c:pt idx="2103">
                  <c:v>3.5</c:v>
                </c:pt>
                <c:pt idx="2104">
                  <c:v>3.5</c:v>
                </c:pt>
                <c:pt idx="2105">
                  <c:v>3.5</c:v>
                </c:pt>
                <c:pt idx="2106">
                  <c:v>3.5</c:v>
                </c:pt>
                <c:pt idx="2107">
                  <c:v>3.5</c:v>
                </c:pt>
                <c:pt idx="2108">
                  <c:v>3.5</c:v>
                </c:pt>
                <c:pt idx="2109">
                  <c:v>3.5</c:v>
                </c:pt>
                <c:pt idx="2110">
                  <c:v>3.5</c:v>
                </c:pt>
                <c:pt idx="2111">
                  <c:v>3.5</c:v>
                </c:pt>
                <c:pt idx="2112">
                  <c:v>3.5</c:v>
                </c:pt>
                <c:pt idx="2113">
                  <c:v>3.5</c:v>
                </c:pt>
                <c:pt idx="2114">
                  <c:v>3.5</c:v>
                </c:pt>
                <c:pt idx="2115">
                  <c:v>3.5</c:v>
                </c:pt>
                <c:pt idx="2116">
                  <c:v>3.5</c:v>
                </c:pt>
                <c:pt idx="2117">
                  <c:v>3.5</c:v>
                </c:pt>
                <c:pt idx="2118">
                  <c:v>3.5</c:v>
                </c:pt>
                <c:pt idx="2119">
                  <c:v>3.5</c:v>
                </c:pt>
                <c:pt idx="2120">
                  <c:v>3.5</c:v>
                </c:pt>
                <c:pt idx="2121">
                  <c:v>3.5</c:v>
                </c:pt>
                <c:pt idx="2122">
                  <c:v>3.5</c:v>
                </c:pt>
                <c:pt idx="2123">
                  <c:v>3.5</c:v>
                </c:pt>
                <c:pt idx="2124">
                  <c:v>3.5</c:v>
                </c:pt>
                <c:pt idx="2125">
                  <c:v>3.5</c:v>
                </c:pt>
                <c:pt idx="2126">
                  <c:v>3.5</c:v>
                </c:pt>
                <c:pt idx="2127">
                  <c:v>3.5</c:v>
                </c:pt>
                <c:pt idx="2128">
                  <c:v>3.5</c:v>
                </c:pt>
                <c:pt idx="2129">
                  <c:v>3.5</c:v>
                </c:pt>
                <c:pt idx="2130">
                  <c:v>3.5</c:v>
                </c:pt>
                <c:pt idx="2131">
                  <c:v>3.5</c:v>
                </c:pt>
                <c:pt idx="2132">
                  <c:v>3.5</c:v>
                </c:pt>
                <c:pt idx="2133">
                  <c:v>3.5</c:v>
                </c:pt>
                <c:pt idx="2134">
                  <c:v>3.5</c:v>
                </c:pt>
                <c:pt idx="2135">
                  <c:v>3.5</c:v>
                </c:pt>
                <c:pt idx="2136">
                  <c:v>3.5</c:v>
                </c:pt>
                <c:pt idx="2137">
                  <c:v>3.5</c:v>
                </c:pt>
                <c:pt idx="2138">
                  <c:v>3.5</c:v>
                </c:pt>
                <c:pt idx="2139">
                  <c:v>3.5</c:v>
                </c:pt>
                <c:pt idx="2140">
                  <c:v>3.5</c:v>
                </c:pt>
                <c:pt idx="2141">
                  <c:v>3.5</c:v>
                </c:pt>
                <c:pt idx="2142">
                  <c:v>3.5</c:v>
                </c:pt>
                <c:pt idx="2143">
                  <c:v>3.5</c:v>
                </c:pt>
                <c:pt idx="2144">
                  <c:v>3.5</c:v>
                </c:pt>
                <c:pt idx="2145">
                  <c:v>3.5</c:v>
                </c:pt>
                <c:pt idx="2146">
                  <c:v>3.5</c:v>
                </c:pt>
                <c:pt idx="2147">
                  <c:v>3.5</c:v>
                </c:pt>
                <c:pt idx="2148">
                  <c:v>3.5</c:v>
                </c:pt>
                <c:pt idx="2149">
                  <c:v>3.5</c:v>
                </c:pt>
                <c:pt idx="2150">
                  <c:v>3.5</c:v>
                </c:pt>
                <c:pt idx="2151">
                  <c:v>3.5</c:v>
                </c:pt>
                <c:pt idx="2152">
                  <c:v>3.5</c:v>
                </c:pt>
                <c:pt idx="2153">
                  <c:v>3.5</c:v>
                </c:pt>
                <c:pt idx="2154">
                  <c:v>3.5</c:v>
                </c:pt>
                <c:pt idx="2155">
                  <c:v>3.5</c:v>
                </c:pt>
                <c:pt idx="2156">
                  <c:v>3.5</c:v>
                </c:pt>
                <c:pt idx="2157">
                  <c:v>3.5</c:v>
                </c:pt>
                <c:pt idx="2158">
                  <c:v>3.5</c:v>
                </c:pt>
                <c:pt idx="2159">
                  <c:v>3.5</c:v>
                </c:pt>
                <c:pt idx="2160">
                  <c:v>3.5</c:v>
                </c:pt>
                <c:pt idx="2161">
                  <c:v>3.5</c:v>
                </c:pt>
                <c:pt idx="2162">
                  <c:v>3.5</c:v>
                </c:pt>
                <c:pt idx="2163">
                  <c:v>3.5</c:v>
                </c:pt>
                <c:pt idx="2164">
                  <c:v>3.5</c:v>
                </c:pt>
                <c:pt idx="2165">
                  <c:v>3.5</c:v>
                </c:pt>
                <c:pt idx="2166">
                  <c:v>3.5</c:v>
                </c:pt>
                <c:pt idx="2167">
                  <c:v>3.5</c:v>
                </c:pt>
                <c:pt idx="2168">
                  <c:v>3.5</c:v>
                </c:pt>
                <c:pt idx="2169">
                  <c:v>3.5</c:v>
                </c:pt>
                <c:pt idx="2170">
                  <c:v>3.5</c:v>
                </c:pt>
                <c:pt idx="2171">
                  <c:v>3.5</c:v>
                </c:pt>
                <c:pt idx="2172">
                  <c:v>3.5</c:v>
                </c:pt>
                <c:pt idx="2173">
                  <c:v>3.5</c:v>
                </c:pt>
                <c:pt idx="2174">
                  <c:v>3.5</c:v>
                </c:pt>
                <c:pt idx="2175">
                  <c:v>3.5</c:v>
                </c:pt>
                <c:pt idx="2176">
                  <c:v>3.5</c:v>
                </c:pt>
                <c:pt idx="2177">
                  <c:v>3.5</c:v>
                </c:pt>
                <c:pt idx="2178">
                  <c:v>3.5</c:v>
                </c:pt>
                <c:pt idx="2179">
                  <c:v>3.5</c:v>
                </c:pt>
                <c:pt idx="2180">
                  <c:v>3.5</c:v>
                </c:pt>
                <c:pt idx="2181">
                  <c:v>3.5</c:v>
                </c:pt>
                <c:pt idx="2182">
                  <c:v>3.5</c:v>
                </c:pt>
                <c:pt idx="2183">
                  <c:v>3.5</c:v>
                </c:pt>
                <c:pt idx="2184">
                  <c:v>3.5</c:v>
                </c:pt>
                <c:pt idx="2185">
                  <c:v>3.5</c:v>
                </c:pt>
                <c:pt idx="2186">
                  <c:v>3.5</c:v>
                </c:pt>
                <c:pt idx="2187">
                  <c:v>3.5</c:v>
                </c:pt>
                <c:pt idx="2188">
                  <c:v>3.5</c:v>
                </c:pt>
                <c:pt idx="2189">
                  <c:v>3.5</c:v>
                </c:pt>
                <c:pt idx="2190">
                  <c:v>3.5</c:v>
                </c:pt>
                <c:pt idx="2191">
                  <c:v>3.5</c:v>
                </c:pt>
                <c:pt idx="2192">
                  <c:v>3.5</c:v>
                </c:pt>
                <c:pt idx="2193">
                  <c:v>3.5</c:v>
                </c:pt>
                <c:pt idx="2194">
                  <c:v>3.5</c:v>
                </c:pt>
                <c:pt idx="2195">
                  <c:v>3.5</c:v>
                </c:pt>
                <c:pt idx="2196">
                  <c:v>3.5</c:v>
                </c:pt>
                <c:pt idx="2197">
                  <c:v>3.5</c:v>
                </c:pt>
                <c:pt idx="2198">
                  <c:v>3.5</c:v>
                </c:pt>
                <c:pt idx="2199">
                  <c:v>3.5</c:v>
                </c:pt>
                <c:pt idx="2200">
                  <c:v>3.5</c:v>
                </c:pt>
                <c:pt idx="2201">
                  <c:v>3.5</c:v>
                </c:pt>
                <c:pt idx="2202">
                  <c:v>3.5</c:v>
                </c:pt>
                <c:pt idx="2203">
                  <c:v>3.5</c:v>
                </c:pt>
                <c:pt idx="2204">
                  <c:v>3.5</c:v>
                </c:pt>
                <c:pt idx="2205">
                  <c:v>3.5</c:v>
                </c:pt>
                <c:pt idx="2206">
                  <c:v>3.5</c:v>
                </c:pt>
                <c:pt idx="2207">
                  <c:v>3.5</c:v>
                </c:pt>
                <c:pt idx="2208">
                  <c:v>3.5</c:v>
                </c:pt>
                <c:pt idx="2209">
                  <c:v>3.5</c:v>
                </c:pt>
                <c:pt idx="2210">
                  <c:v>3.5</c:v>
                </c:pt>
                <c:pt idx="2211">
                  <c:v>3.5</c:v>
                </c:pt>
                <c:pt idx="2212">
                  <c:v>3.5</c:v>
                </c:pt>
                <c:pt idx="2213">
                  <c:v>3.5</c:v>
                </c:pt>
                <c:pt idx="2214">
                  <c:v>3.5</c:v>
                </c:pt>
                <c:pt idx="2215">
                  <c:v>3.5</c:v>
                </c:pt>
                <c:pt idx="2216">
                  <c:v>3.5</c:v>
                </c:pt>
                <c:pt idx="2217">
                  <c:v>3.5</c:v>
                </c:pt>
                <c:pt idx="2218">
                  <c:v>3.5</c:v>
                </c:pt>
                <c:pt idx="2219">
                  <c:v>3.5</c:v>
                </c:pt>
                <c:pt idx="2220">
                  <c:v>3.5</c:v>
                </c:pt>
                <c:pt idx="2221">
                  <c:v>3.5</c:v>
                </c:pt>
                <c:pt idx="2222">
                  <c:v>3.5</c:v>
                </c:pt>
                <c:pt idx="2223">
                  <c:v>3.5</c:v>
                </c:pt>
                <c:pt idx="2224">
                  <c:v>3.5</c:v>
                </c:pt>
                <c:pt idx="2225">
                  <c:v>3.5</c:v>
                </c:pt>
                <c:pt idx="2226">
                  <c:v>3.5</c:v>
                </c:pt>
                <c:pt idx="2227">
                  <c:v>3.5</c:v>
                </c:pt>
                <c:pt idx="2228">
                  <c:v>3.5</c:v>
                </c:pt>
                <c:pt idx="2229">
                  <c:v>3.5</c:v>
                </c:pt>
                <c:pt idx="2230">
                  <c:v>3.5</c:v>
                </c:pt>
                <c:pt idx="2231">
                  <c:v>3.5</c:v>
                </c:pt>
                <c:pt idx="2232">
                  <c:v>3.5</c:v>
                </c:pt>
                <c:pt idx="2233">
                  <c:v>3.5</c:v>
                </c:pt>
                <c:pt idx="2234">
                  <c:v>3.5</c:v>
                </c:pt>
                <c:pt idx="2235">
                  <c:v>3.5</c:v>
                </c:pt>
                <c:pt idx="2236">
                  <c:v>3.5</c:v>
                </c:pt>
                <c:pt idx="2237">
                  <c:v>3.5</c:v>
                </c:pt>
                <c:pt idx="2238">
                  <c:v>3.5</c:v>
                </c:pt>
                <c:pt idx="2239">
                  <c:v>3.5</c:v>
                </c:pt>
                <c:pt idx="2240">
                  <c:v>3.5</c:v>
                </c:pt>
                <c:pt idx="2241">
                  <c:v>3.5</c:v>
                </c:pt>
                <c:pt idx="2242">
                  <c:v>3.5</c:v>
                </c:pt>
                <c:pt idx="2243">
                  <c:v>3.5</c:v>
                </c:pt>
                <c:pt idx="2244">
                  <c:v>3.5</c:v>
                </c:pt>
                <c:pt idx="2245">
                  <c:v>3.5</c:v>
                </c:pt>
                <c:pt idx="2246">
                  <c:v>3.5</c:v>
                </c:pt>
                <c:pt idx="2247">
                  <c:v>3.5</c:v>
                </c:pt>
                <c:pt idx="2248">
                  <c:v>3.5</c:v>
                </c:pt>
                <c:pt idx="2249">
                  <c:v>3.5</c:v>
                </c:pt>
                <c:pt idx="2250">
                  <c:v>3.5</c:v>
                </c:pt>
                <c:pt idx="2251">
                  <c:v>3.5</c:v>
                </c:pt>
                <c:pt idx="2252">
                  <c:v>3.5</c:v>
                </c:pt>
                <c:pt idx="2253">
                  <c:v>3.5</c:v>
                </c:pt>
                <c:pt idx="2254">
                  <c:v>3.5</c:v>
                </c:pt>
                <c:pt idx="2255">
                  <c:v>3.5</c:v>
                </c:pt>
                <c:pt idx="2256">
                  <c:v>3.5</c:v>
                </c:pt>
                <c:pt idx="2257">
                  <c:v>3.5</c:v>
                </c:pt>
                <c:pt idx="2258">
                  <c:v>3.5</c:v>
                </c:pt>
                <c:pt idx="2259">
                  <c:v>3.5</c:v>
                </c:pt>
                <c:pt idx="2260">
                  <c:v>3.5</c:v>
                </c:pt>
                <c:pt idx="2261">
                  <c:v>3.5</c:v>
                </c:pt>
                <c:pt idx="2262">
                  <c:v>3.5</c:v>
                </c:pt>
                <c:pt idx="2263">
                  <c:v>3.5</c:v>
                </c:pt>
                <c:pt idx="2264">
                  <c:v>3.5</c:v>
                </c:pt>
                <c:pt idx="2265">
                  <c:v>3.5</c:v>
                </c:pt>
                <c:pt idx="2266">
                  <c:v>3.5</c:v>
                </c:pt>
                <c:pt idx="2267">
                  <c:v>3.5</c:v>
                </c:pt>
                <c:pt idx="2268">
                  <c:v>3.5</c:v>
                </c:pt>
                <c:pt idx="2269">
                  <c:v>3.5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</c:v>
                </c:pt>
                <c:pt idx="2280">
                  <c:v>3.5</c:v>
                </c:pt>
                <c:pt idx="2281">
                  <c:v>3.5</c:v>
                </c:pt>
                <c:pt idx="2282">
                  <c:v>3.5</c:v>
                </c:pt>
                <c:pt idx="2283">
                  <c:v>3.5</c:v>
                </c:pt>
                <c:pt idx="2284">
                  <c:v>3.5</c:v>
                </c:pt>
                <c:pt idx="2285">
                  <c:v>3.5</c:v>
                </c:pt>
                <c:pt idx="2286">
                  <c:v>3.5</c:v>
                </c:pt>
                <c:pt idx="2287">
                  <c:v>3.5</c:v>
                </c:pt>
                <c:pt idx="2288">
                  <c:v>3.5</c:v>
                </c:pt>
                <c:pt idx="2289">
                  <c:v>3.5</c:v>
                </c:pt>
                <c:pt idx="2290">
                  <c:v>3.5</c:v>
                </c:pt>
                <c:pt idx="2291">
                  <c:v>3.5</c:v>
                </c:pt>
                <c:pt idx="2292">
                  <c:v>3.5</c:v>
                </c:pt>
                <c:pt idx="2293">
                  <c:v>3.5</c:v>
                </c:pt>
                <c:pt idx="2294">
                  <c:v>3.5</c:v>
                </c:pt>
                <c:pt idx="2295">
                  <c:v>3.5</c:v>
                </c:pt>
                <c:pt idx="2296">
                  <c:v>3.5</c:v>
                </c:pt>
                <c:pt idx="2297">
                  <c:v>3.5</c:v>
                </c:pt>
                <c:pt idx="2298">
                  <c:v>3.5</c:v>
                </c:pt>
                <c:pt idx="2299">
                  <c:v>3.5</c:v>
                </c:pt>
                <c:pt idx="2300">
                  <c:v>3.5</c:v>
                </c:pt>
                <c:pt idx="2301">
                  <c:v>3.5</c:v>
                </c:pt>
                <c:pt idx="2302">
                  <c:v>3.5</c:v>
                </c:pt>
                <c:pt idx="2303">
                  <c:v>3.5</c:v>
                </c:pt>
                <c:pt idx="2304">
                  <c:v>3.5</c:v>
                </c:pt>
                <c:pt idx="2305">
                  <c:v>3.5</c:v>
                </c:pt>
                <c:pt idx="2306">
                  <c:v>3.5</c:v>
                </c:pt>
                <c:pt idx="2307">
                  <c:v>3.5</c:v>
                </c:pt>
                <c:pt idx="2308">
                  <c:v>3.5</c:v>
                </c:pt>
                <c:pt idx="2309">
                  <c:v>3.5</c:v>
                </c:pt>
                <c:pt idx="2310">
                  <c:v>3.5</c:v>
                </c:pt>
                <c:pt idx="2311">
                  <c:v>3.5</c:v>
                </c:pt>
                <c:pt idx="2312">
                  <c:v>3.5</c:v>
                </c:pt>
                <c:pt idx="2313">
                  <c:v>3.5</c:v>
                </c:pt>
                <c:pt idx="2314">
                  <c:v>3.5</c:v>
                </c:pt>
                <c:pt idx="2315">
                  <c:v>3.5</c:v>
                </c:pt>
                <c:pt idx="2316">
                  <c:v>3.5</c:v>
                </c:pt>
                <c:pt idx="2317">
                  <c:v>3.5</c:v>
                </c:pt>
                <c:pt idx="2318">
                  <c:v>3.5</c:v>
                </c:pt>
                <c:pt idx="2319">
                  <c:v>3.5</c:v>
                </c:pt>
                <c:pt idx="2320">
                  <c:v>3.5</c:v>
                </c:pt>
                <c:pt idx="2321">
                  <c:v>3.5</c:v>
                </c:pt>
                <c:pt idx="2322">
                  <c:v>3.5</c:v>
                </c:pt>
                <c:pt idx="2323">
                  <c:v>3.5</c:v>
                </c:pt>
                <c:pt idx="2324">
                  <c:v>3.5</c:v>
                </c:pt>
                <c:pt idx="2325">
                  <c:v>3.5</c:v>
                </c:pt>
                <c:pt idx="2326">
                  <c:v>3.5</c:v>
                </c:pt>
                <c:pt idx="2327">
                  <c:v>3.5</c:v>
                </c:pt>
                <c:pt idx="2328">
                  <c:v>3.5</c:v>
                </c:pt>
                <c:pt idx="2329">
                  <c:v>3.5</c:v>
                </c:pt>
                <c:pt idx="2330">
                  <c:v>3.5</c:v>
                </c:pt>
                <c:pt idx="2331">
                  <c:v>3.5</c:v>
                </c:pt>
                <c:pt idx="2332">
                  <c:v>3.5</c:v>
                </c:pt>
                <c:pt idx="2333">
                  <c:v>3.5</c:v>
                </c:pt>
                <c:pt idx="2334">
                  <c:v>3.5</c:v>
                </c:pt>
                <c:pt idx="2335">
                  <c:v>3.5</c:v>
                </c:pt>
                <c:pt idx="2336">
                  <c:v>3.5</c:v>
                </c:pt>
                <c:pt idx="2337">
                  <c:v>3.5</c:v>
                </c:pt>
                <c:pt idx="2338">
                  <c:v>3.5</c:v>
                </c:pt>
                <c:pt idx="2339">
                  <c:v>3.5</c:v>
                </c:pt>
                <c:pt idx="2340">
                  <c:v>3.5</c:v>
                </c:pt>
                <c:pt idx="2341">
                  <c:v>3.5</c:v>
                </c:pt>
                <c:pt idx="2342">
                  <c:v>3.5</c:v>
                </c:pt>
                <c:pt idx="2343">
                  <c:v>3.5</c:v>
                </c:pt>
                <c:pt idx="2344">
                  <c:v>3.5</c:v>
                </c:pt>
                <c:pt idx="2345">
                  <c:v>3.5</c:v>
                </c:pt>
                <c:pt idx="2346">
                  <c:v>3.5</c:v>
                </c:pt>
                <c:pt idx="2347">
                  <c:v>3.5</c:v>
                </c:pt>
                <c:pt idx="2348">
                  <c:v>3.5</c:v>
                </c:pt>
                <c:pt idx="2349">
                  <c:v>3.5</c:v>
                </c:pt>
                <c:pt idx="2350">
                  <c:v>3.5</c:v>
                </c:pt>
                <c:pt idx="2351">
                  <c:v>3.5</c:v>
                </c:pt>
                <c:pt idx="2352">
                  <c:v>3.5</c:v>
                </c:pt>
                <c:pt idx="2353">
                  <c:v>3.5</c:v>
                </c:pt>
                <c:pt idx="2354">
                  <c:v>3.5</c:v>
                </c:pt>
                <c:pt idx="2355">
                  <c:v>3.5</c:v>
                </c:pt>
                <c:pt idx="2356">
                  <c:v>3.5</c:v>
                </c:pt>
                <c:pt idx="2357">
                  <c:v>3.5</c:v>
                </c:pt>
                <c:pt idx="2358">
                  <c:v>3.5</c:v>
                </c:pt>
                <c:pt idx="2359">
                  <c:v>3.5</c:v>
                </c:pt>
                <c:pt idx="2360">
                  <c:v>3.5</c:v>
                </c:pt>
                <c:pt idx="2361">
                  <c:v>3.5</c:v>
                </c:pt>
                <c:pt idx="2362">
                  <c:v>3.5</c:v>
                </c:pt>
                <c:pt idx="2363">
                  <c:v>3.5</c:v>
                </c:pt>
                <c:pt idx="2364">
                  <c:v>3.5</c:v>
                </c:pt>
                <c:pt idx="2365">
                  <c:v>3.5</c:v>
                </c:pt>
                <c:pt idx="2366">
                  <c:v>3.5</c:v>
                </c:pt>
                <c:pt idx="2367">
                  <c:v>3.5</c:v>
                </c:pt>
                <c:pt idx="2368">
                  <c:v>3.5</c:v>
                </c:pt>
                <c:pt idx="2369">
                  <c:v>3.5</c:v>
                </c:pt>
                <c:pt idx="2370">
                  <c:v>3.5</c:v>
                </c:pt>
                <c:pt idx="2371">
                  <c:v>3.5</c:v>
                </c:pt>
                <c:pt idx="2372">
                  <c:v>3.5</c:v>
                </c:pt>
                <c:pt idx="2373">
                  <c:v>3.5</c:v>
                </c:pt>
                <c:pt idx="2374">
                  <c:v>3.5</c:v>
                </c:pt>
                <c:pt idx="2375">
                  <c:v>3.5</c:v>
                </c:pt>
                <c:pt idx="2376">
                  <c:v>3.5</c:v>
                </c:pt>
                <c:pt idx="2377">
                  <c:v>3.5</c:v>
                </c:pt>
                <c:pt idx="2378">
                  <c:v>3.5</c:v>
                </c:pt>
                <c:pt idx="2379">
                  <c:v>3.5</c:v>
                </c:pt>
                <c:pt idx="2380">
                  <c:v>3.5</c:v>
                </c:pt>
                <c:pt idx="2381">
                  <c:v>3.5</c:v>
                </c:pt>
                <c:pt idx="2382">
                  <c:v>3.5</c:v>
                </c:pt>
                <c:pt idx="2383">
                  <c:v>3.5</c:v>
                </c:pt>
                <c:pt idx="2384">
                  <c:v>3.5</c:v>
                </c:pt>
                <c:pt idx="2385">
                  <c:v>3.5</c:v>
                </c:pt>
                <c:pt idx="2386">
                  <c:v>3.5</c:v>
                </c:pt>
                <c:pt idx="2387">
                  <c:v>3.5</c:v>
                </c:pt>
                <c:pt idx="2388">
                  <c:v>3.5</c:v>
                </c:pt>
                <c:pt idx="2389">
                  <c:v>3.5</c:v>
                </c:pt>
                <c:pt idx="2390">
                  <c:v>3.5</c:v>
                </c:pt>
                <c:pt idx="2391">
                  <c:v>3.5</c:v>
                </c:pt>
                <c:pt idx="2392">
                  <c:v>3.5</c:v>
                </c:pt>
                <c:pt idx="2393">
                  <c:v>3.5</c:v>
                </c:pt>
                <c:pt idx="2394">
                  <c:v>3.5</c:v>
                </c:pt>
                <c:pt idx="2395">
                  <c:v>3.5</c:v>
                </c:pt>
                <c:pt idx="2396">
                  <c:v>3.5</c:v>
                </c:pt>
                <c:pt idx="2397">
                  <c:v>3.5</c:v>
                </c:pt>
                <c:pt idx="2398">
                  <c:v>3.5</c:v>
                </c:pt>
                <c:pt idx="2399">
                  <c:v>3.5</c:v>
                </c:pt>
                <c:pt idx="2400">
                  <c:v>3.5</c:v>
                </c:pt>
                <c:pt idx="2401">
                  <c:v>3.5</c:v>
                </c:pt>
                <c:pt idx="2402">
                  <c:v>3.5</c:v>
                </c:pt>
                <c:pt idx="2403">
                  <c:v>3.5</c:v>
                </c:pt>
                <c:pt idx="2404">
                  <c:v>3.5</c:v>
                </c:pt>
                <c:pt idx="2405">
                  <c:v>3.5</c:v>
                </c:pt>
                <c:pt idx="2406">
                  <c:v>3.5</c:v>
                </c:pt>
                <c:pt idx="2407">
                  <c:v>3.5</c:v>
                </c:pt>
                <c:pt idx="2408">
                  <c:v>3.5</c:v>
                </c:pt>
                <c:pt idx="2409">
                  <c:v>3.5</c:v>
                </c:pt>
                <c:pt idx="2410">
                  <c:v>3.5</c:v>
                </c:pt>
                <c:pt idx="2411">
                  <c:v>3.5</c:v>
                </c:pt>
                <c:pt idx="2412">
                  <c:v>3.5</c:v>
                </c:pt>
                <c:pt idx="2413">
                  <c:v>3.5</c:v>
                </c:pt>
                <c:pt idx="2414">
                  <c:v>3.5</c:v>
                </c:pt>
                <c:pt idx="2415">
                  <c:v>3.5</c:v>
                </c:pt>
                <c:pt idx="2416">
                  <c:v>3.5</c:v>
                </c:pt>
                <c:pt idx="2417">
                  <c:v>3.5</c:v>
                </c:pt>
                <c:pt idx="2418">
                  <c:v>3.5</c:v>
                </c:pt>
                <c:pt idx="2419">
                  <c:v>3.5</c:v>
                </c:pt>
                <c:pt idx="2420">
                  <c:v>3.5</c:v>
                </c:pt>
                <c:pt idx="2421">
                  <c:v>3.5</c:v>
                </c:pt>
                <c:pt idx="2422">
                  <c:v>3.5</c:v>
                </c:pt>
                <c:pt idx="2423">
                  <c:v>3.5</c:v>
                </c:pt>
                <c:pt idx="2424">
                  <c:v>3.5</c:v>
                </c:pt>
                <c:pt idx="2425">
                  <c:v>3.5</c:v>
                </c:pt>
                <c:pt idx="2426">
                  <c:v>3.5</c:v>
                </c:pt>
                <c:pt idx="2427">
                  <c:v>3.5</c:v>
                </c:pt>
                <c:pt idx="2428">
                  <c:v>3.5</c:v>
                </c:pt>
                <c:pt idx="2429">
                  <c:v>3.5</c:v>
                </c:pt>
                <c:pt idx="2430">
                  <c:v>3.5</c:v>
                </c:pt>
                <c:pt idx="2431">
                  <c:v>3.5</c:v>
                </c:pt>
                <c:pt idx="2432">
                  <c:v>3.5</c:v>
                </c:pt>
                <c:pt idx="2433">
                  <c:v>3.5</c:v>
                </c:pt>
                <c:pt idx="2434">
                  <c:v>3.5</c:v>
                </c:pt>
                <c:pt idx="2435">
                  <c:v>3.5</c:v>
                </c:pt>
                <c:pt idx="2436">
                  <c:v>3.5</c:v>
                </c:pt>
                <c:pt idx="2437">
                  <c:v>3.5</c:v>
                </c:pt>
                <c:pt idx="2438">
                  <c:v>3.5</c:v>
                </c:pt>
                <c:pt idx="2439">
                  <c:v>3.5</c:v>
                </c:pt>
                <c:pt idx="2440">
                  <c:v>3.5</c:v>
                </c:pt>
                <c:pt idx="2441">
                  <c:v>3.5</c:v>
                </c:pt>
                <c:pt idx="2442">
                  <c:v>3.5</c:v>
                </c:pt>
                <c:pt idx="2443">
                  <c:v>3.5</c:v>
                </c:pt>
                <c:pt idx="2444">
                  <c:v>3.5</c:v>
                </c:pt>
                <c:pt idx="2445">
                  <c:v>3.5</c:v>
                </c:pt>
                <c:pt idx="2446">
                  <c:v>3.5</c:v>
                </c:pt>
                <c:pt idx="2447">
                  <c:v>3.5</c:v>
                </c:pt>
                <c:pt idx="2448">
                  <c:v>3.5</c:v>
                </c:pt>
                <c:pt idx="2449">
                  <c:v>3.5</c:v>
                </c:pt>
                <c:pt idx="2450">
                  <c:v>3.5</c:v>
                </c:pt>
                <c:pt idx="2451">
                  <c:v>3.5</c:v>
                </c:pt>
                <c:pt idx="2452">
                  <c:v>3.5</c:v>
                </c:pt>
                <c:pt idx="2453">
                  <c:v>3.5</c:v>
                </c:pt>
                <c:pt idx="2454">
                  <c:v>3.5</c:v>
                </c:pt>
                <c:pt idx="2455">
                  <c:v>3.5</c:v>
                </c:pt>
                <c:pt idx="2456">
                  <c:v>3.5</c:v>
                </c:pt>
                <c:pt idx="2457">
                  <c:v>3.5</c:v>
                </c:pt>
                <c:pt idx="2458">
                  <c:v>3.5</c:v>
                </c:pt>
                <c:pt idx="2459">
                  <c:v>3.5</c:v>
                </c:pt>
                <c:pt idx="2460">
                  <c:v>3.5</c:v>
                </c:pt>
                <c:pt idx="2461">
                  <c:v>3.5</c:v>
                </c:pt>
                <c:pt idx="2462">
                  <c:v>3.5</c:v>
                </c:pt>
                <c:pt idx="2463">
                  <c:v>3.5</c:v>
                </c:pt>
                <c:pt idx="2464">
                  <c:v>3.5</c:v>
                </c:pt>
                <c:pt idx="2465">
                  <c:v>3.5</c:v>
                </c:pt>
                <c:pt idx="2466">
                  <c:v>3.5</c:v>
                </c:pt>
                <c:pt idx="2467">
                  <c:v>3.5</c:v>
                </c:pt>
                <c:pt idx="2468">
                  <c:v>3.5</c:v>
                </c:pt>
                <c:pt idx="2469">
                  <c:v>3.5</c:v>
                </c:pt>
                <c:pt idx="2470">
                  <c:v>3.5</c:v>
                </c:pt>
                <c:pt idx="2471">
                  <c:v>3.5</c:v>
                </c:pt>
                <c:pt idx="2472">
                  <c:v>3.5</c:v>
                </c:pt>
                <c:pt idx="2473">
                  <c:v>3.5</c:v>
                </c:pt>
                <c:pt idx="2474">
                  <c:v>3.5</c:v>
                </c:pt>
                <c:pt idx="2475">
                  <c:v>3.5</c:v>
                </c:pt>
                <c:pt idx="2476">
                  <c:v>3.5</c:v>
                </c:pt>
                <c:pt idx="2477">
                  <c:v>3.5</c:v>
                </c:pt>
                <c:pt idx="2478">
                  <c:v>3.5</c:v>
                </c:pt>
                <c:pt idx="2479">
                  <c:v>3.5</c:v>
                </c:pt>
                <c:pt idx="2480">
                  <c:v>3.5</c:v>
                </c:pt>
                <c:pt idx="2481">
                  <c:v>3.5</c:v>
                </c:pt>
                <c:pt idx="2482">
                  <c:v>3.5</c:v>
                </c:pt>
                <c:pt idx="2483">
                  <c:v>3.5</c:v>
                </c:pt>
                <c:pt idx="2484">
                  <c:v>3.5</c:v>
                </c:pt>
                <c:pt idx="2485">
                  <c:v>3.5</c:v>
                </c:pt>
                <c:pt idx="2486">
                  <c:v>3.5</c:v>
                </c:pt>
                <c:pt idx="2487">
                  <c:v>3.5</c:v>
                </c:pt>
                <c:pt idx="2488">
                  <c:v>3.5</c:v>
                </c:pt>
                <c:pt idx="2489">
                  <c:v>3.5</c:v>
                </c:pt>
                <c:pt idx="2490">
                  <c:v>3.5</c:v>
                </c:pt>
                <c:pt idx="2491">
                  <c:v>3.5</c:v>
                </c:pt>
                <c:pt idx="2492">
                  <c:v>3.5</c:v>
                </c:pt>
                <c:pt idx="2493">
                  <c:v>3.5</c:v>
                </c:pt>
                <c:pt idx="2494">
                  <c:v>3.5</c:v>
                </c:pt>
                <c:pt idx="2495">
                  <c:v>3.5</c:v>
                </c:pt>
                <c:pt idx="2496">
                  <c:v>3.5</c:v>
                </c:pt>
                <c:pt idx="2497">
                  <c:v>3.5</c:v>
                </c:pt>
                <c:pt idx="2498">
                  <c:v>3.5</c:v>
                </c:pt>
                <c:pt idx="2499">
                  <c:v>3.5</c:v>
                </c:pt>
                <c:pt idx="2500">
                  <c:v>3.5</c:v>
                </c:pt>
                <c:pt idx="2501">
                  <c:v>3.5</c:v>
                </c:pt>
                <c:pt idx="2502">
                  <c:v>3.5</c:v>
                </c:pt>
                <c:pt idx="2503">
                  <c:v>3.5</c:v>
                </c:pt>
                <c:pt idx="2504">
                  <c:v>3.5</c:v>
                </c:pt>
                <c:pt idx="2505">
                  <c:v>3.5</c:v>
                </c:pt>
                <c:pt idx="2506">
                  <c:v>3.5</c:v>
                </c:pt>
                <c:pt idx="2507">
                  <c:v>3.5</c:v>
                </c:pt>
                <c:pt idx="2508">
                  <c:v>3.5</c:v>
                </c:pt>
                <c:pt idx="2509">
                  <c:v>3.5</c:v>
                </c:pt>
                <c:pt idx="2510">
                  <c:v>3.5</c:v>
                </c:pt>
                <c:pt idx="2511">
                  <c:v>3.5</c:v>
                </c:pt>
                <c:pt idx="2512">
                  <c:v>3.5</c:v>
                </c:pt>
                <c:pt idx="2513">
                  <c:v>3.5</c:v>
                </c:pt>
                <c:pt idx="2514">
                  <c:v>3.5</c:v>
                </c:pt>
                <c:pt idx="2515">
                  <c:v>3.5</c:v>
                </c:pt>
                <c:pt idx="2516">
                  <c:v>3.5</c:v>
                </c:pt>
                <c:pt idx="2517">
                  <c:v>3.5</c:v>
                </c:pt>
                <c:pt idx="2518">
                  <c:v>3.5</c:v>
                </c:pt>
                <c:pt idx="2519">
                  <c:v>3.5</c:v>
                </c:pt>
                <c:pt idx="2520">
                  <c:v>3.5</c:v>
                </c:pt>
                <c:pt idx="2521">
                  <c:v>3.5</c:v>
                </c:pt>
                <c:pt idx="2522">
                  <c:v>3.5</c:v>
                </c:pt>
                <c:pt idx="2523">
                  <c:v>3.5</c:v>
                </c:pt>
                <c:pt idx="2524">
                  <c:v>3.5</c:v>
                </c:pt>
                <c:pt idx="2525">
                  <c:v>3.5</c:v>
                </c:pt>
                <c:pt idx="2526">
                  <c:v>3.5</c:v>
                </c:pt>
                <c:pt idx="2527">
                  <c:v>3.5</c:v>
                </c:pt>
                <c:pt idx="2528">
                  <c:v>3.5</c:v>
                </c:pt>
                <c:pt idx="2529">
                  <c:v>3.5</c:v>
                </c:pt>
                <c:pt idx="2530">
                  <c:v>3.5</c:v>
                </c:pt>
                <c:pt idx="2531">
                  <c:v>3.5</c:v>
                </c:pt>
                <c:pt idx="2532">
                  <c:v>3.5</c:v>
                </c:pt>
                <c:pt idx="2533">
                  <c:v>3.5</c:v>
                </c:pt>
                <c:pt idx="2534">
                  <c:v>3.5</c:v>
                </c:pt>
                <c:pt idx="2535">
                  <c:v>3.5</c:v>
                </c:pt>
                <c:pt idx="2536">
                  <c:v>3.5</c:v>
                </c:pt>
                <c:pt idx="2537">
                  <c:v>3.5</c:v>
                </c:pt>
                <c:pt idx="2538">
                  <c:v>3.5</c:v>
                </c:pt>
                <c:pt idx="2539">
                  <c:v>3.5</c:v>
                </c:pt>
                <c:pt idx="2540">
                  <c:v>3.5</c:v>
                </c:pt>
                <c:pt idx="2541">
                  <c:v>3.5</c:v>
                </c:pt>
                <c:pt idx="2542">
                  <c:v>3.5</c:v>
                </c:pt>
                <c:pt idx="2543">
                  <c:v>3.5</c:v>
                </c:pt>
                <c:pt idx="2544">
                  <c:v>3.5</c:v>
                </c:pt>
                <c:pt idx="2545">
                  <c:v>3.5</c:v>
                </c:pt>
                <c:pt idx="2546">
                  <c:v>3.5</c:v>
                </c:pt>
                <c:pt idx="2547">
                  <c:v>3.5</c:v>
                </c:pt>
                <c:pt idx="2548">
                  <c:v>3.5</c:v>
                </c:pt>
                <c:pt idx="2549">
                  <c:v>3.5</c:v>
                </c:pt>
                <c:pt idx="25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5-4244-A2D2-01E22C5F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'v=10kmh'!$F$1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</c:numCache>
            </c:numRef>
          </c:xVal>
          <c:yVal>
            <c:numRef>
              <c:f>'v=10kmh'!$F$2:$F$2414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7.9167042684039332E-2</c:v>
                </c:pt>
                <c:pt idx="502">
                  <c:v>0.23748741773283374</c:v>
                </c:pt>
                <c:pt idx="503">
                  <c:v>0.39576666581720604</c:v>
                </c:pt>
                <c:pt idx="504">
                  <c:v>0.55397738227000604</c:v>
                </c:pt>
                <c:pt idx="505">
                  <c:v>0.71209218237310135</c:v>
                </c:pt>
                <c:pt idx="506">
                  <c:v>0.87008370931301637</c:v>
                </c:pt>
                <c:pt idx="507">
                  <c:v>1.0279246421084702</c:v>
                </c:pt>
                <c:pt idx="508">
                  <c:v>1.1855877035058378</c:v>
                </c:pt>
                <c:pt idx="509">
                  <c:v>1.3430456678350482</c:v>
                </c:pt>
                <c:pt idx="510">
                  <c:v>1.50027136881618</c:v>
                </c:pt>
                <c:pt idx="511">
                  <c:v>1.6572377073143847</c:v>
                </c:pt>
                <c:pt idx="512">
                  <c:v>1.8139176590299664</c:v>
                </c:pt>
                <c:pt idx="513">
                  <c:v>1.9702842821242947</c:v>
                </c:pt>
                <c:pt idx="514">
                  <c:v>2.1263107247677091</c:v>
                </c:pt>
                <c:pt idx="515">
                  <c:v>2.2819702326073319</c:v>
                </c:pt>
                <c:pt idx="516">
                  <c:v>2.4372361561457563</c:v>
                </c:pt>
                <c:pt idx="517">
                  <c:v>2.5920819580294707</c:v>
                </c:pt>
                <c:pt idx="518">
                  <c:v>2.7464812202304483</c:v>
                </c:pt>
                <c:pt idx="519">
                  <c:v>2.9004076511286709</c:v>
                </c:pt>
                <c:pt idx="520">
                  <c:v>3.0538350924775717</c:v>
                </c:pt>
                <c:pt idx="521">
                  <c:v>3.2067375262555253</c:v>
                </c:pt>
                <c:pt idx="522">
                  <c:v>3.3590890813923302</c:v>
                </c:pt>
                <c:pt idx="523">
                  <c:v>3.5108640403712306</c:v>
                </c:pt>
                <c:pt idx="524">
                  <c:v>3.6620368456928722</c:v>
                </c:pt>
                <c:pt idx="525">
                  <c:v>3.8125821062094247</c:v>
                </c:pt>
                <c:pt idx="526">
                  <c:v>3.9624746033110445</c:v>
                </c:pt>
                <c:pt idx="527">
                  <c:v>4.1116892969697574</c:v>
                </c:pt>
                <c:pt idx="528">
                  <c:v>4.2602013316330209</c:v>
                </c:pt>
                <c:pt idx="529">
                  <c:v>4.4079860419644765</c:v>
                </c:pt>
                <c:pt idx="530">
                  <c:v>4.5550189584278353</c:v>
                </c:pt>
                <c:pt idx="531">
                  <c:v>4.7012758127110876</c:v>
                </c:pt>
                <c:pt idx="532">
                  <c:v>4.8467325429886925</c:v>
                </c:pt>
                <c:pt idx="533">
                  <c:v>4.9913652990185948</c:v>
                </c:pt>
                <c:pt idx="534">
                  <c:v>5.1351504470720828</c:v>
                </c:pt>
                <c:pt idx="535">
                  <c:v>5.2780645746925714</c:v>
                </c:pt>
                <c:pt idx="536">
                  <c:v>5.4200844952871412</c:v>
                </c:pt>
                <c:pt idx="537">
                  <c:v>5.5611872525404449</c:v>
                </c:pt>
                <c:pt idx="538">
                  <c:v>5.7013501246597116</c:v>
                </c:pt>
                <c:pt idx="539">
                  <c:v>5.8405506284406057</c:v>
                </c:pt>
                <c:pt idx="540">
                  <c:v>5.9787665231607967</c:v>
                </c:pt>
                <c:pt idx="541">
                  <c:v>6.1159758142951812</c:v>
                </c:pt>
                <c:pt idx="542">
                  <c:v>6.2521567570565102</c:v>
                </c:pt>
                <c:pt idx="543">
                  <c:v>6.3872878597607148</c:v>
                </c:pt>
                <c:pt idx="544">
                  <c:v>6.5213478870127854</c:v>
                </c:pt>
                <c:pt idx="545">
                  <c:v>6.6543158627215151</c:v>
                </c:pt>
                <c:pt idx="546">
                  <c:v>6.7861710729381981</c:v>
                </c:pt>
                <c:pt idx="547">
                  <c:v>6.9168930685211869</c:v>
                </c:pt>
                <c:pt idx="548">
                  <c:v>7.0464616676308243</c:v>
                </c:pt>
                <c:pt idx="549">
                  <c:v>7.1748569580500421</c:v>
                </c:pt>
                <c:pt idx="550">
                  <c:v>7.3020592993408071</c:v>
                </c:pt>
                <c:pt idx="551">
                  <c:v>7.4280493248292938</c:v>
                </c:pt>
                <c:pt idx="552">
                  <c:v>7.5528079434285642</c:v>
                </c:pt>
                <c:pt idx="553">
                  <c:v>7.676316341299545</c:v>
                </c:pt>
                <c:pt idx="554">
                  <c:v>7.7985559833495568</c:v>
                </c:pt>
                <c:pt idx="555">
                  <c:v>7.9195086145747009</c:v>
                </c:pt>
                <c:pt idx="556">
                  <c:v>8.0391562612500529</c:v>
                </c:pt>
                <c:pt idx="557">
                  <c:v>8.1574812319637005</c:v>
                </c:pt>
                <c:pt idx="558">
                  <c:v>8.2744661185075152</c:v>
                </c:pt>
                <c:pt idx="559">
                  <c:v>8.390093796620814</c:v>
                </c:pt>
                <c:pt idx="560">
                  <c:v>8.5043474265908809</c:v>
                </c:pt>
                <c:pt idx="561">
                  <c:v>8.6172104537196894</c:v>
                </c:pt>
                <c:pt idx="562">
                  <c:v>8.7286666086532634</c:v>
                </c:pt>
                <c:pt idx="563">
                  <c:v>8.8386999075831856</c:v>
                </c:pt>
                <c:pt idx="564">
                  <c:v>8.9472946523190782</c:v>
                </c:pt>
                <c:pt idx="565">
                  <c:v>9.0544354302418082</c:v>
                </c:pt>
                <c:pt idx="566">
                  <c:v>9.1601071141366432</c:v>
                </c:pt>
                <c:pt idx="567">
                  <c:v>9.2642948619131378</c:v>
                </c:pt>
                <c:pt idx="568">
                  <c:v>9.3669841162157663</c:v>
                </c:pt>
                <c:pt idx="569">
                  <c:v>9.4681606039288564</c:v>
                </c:pt>
                <c:pt idx="570">
                  <c:v>9.5678103355801056</c:v>
                </c:pt>
                <c:pt idx="571">
                  <c:v>9.6659196046493037</c:v>
                </c:pt>
                <c:pt idx="572">
                  <c:v>9.7624749867836371</c:v>
                </c:pt>
                <c:pt idx="573">
                  <c:v>9.8574633389262178</c:v>
                </c:pt>
                <c:pt idx="574">
                  <c:v>9.9508717983621331</c:v>
                </c:pt>
                <c:pt idx="575">
                  <c:v>10.04268778168494</c:v>
                </c:pt>
                <c:pt idx="576">
                  <c:v>10.132898983691806</c:v>
                </c:pt>
                <c:pt idx="577">
                  <c:v>10.221493376205888</c:v>
                </c:pt>
                <c:pt idx="578">
                  <c:v>10.308459206838585</c:v>
                </c:pt>
                <c:pt idx="579">
                  <c:v>10.393784997688932</c:v>
                </c:pt>
                <c:pt idx="580">
                  <c:v>10.477459543986967</c:v>
                </c:pt>
                <c:pt idx="581">
                  <c:v>10.559471912689359</c:v>
                </c:pt>
                <c:pt idx="582">
                  <c:v>10.639811441026286</c:v>
                </c:pt>
                <c:pt idx="583">
                  <c:v>10.718467735005868</c:v>
                </c:pt>
                <c:pt idx="584">
                  <c:v>10.795430667884112</c:v>
                </c:pt>
                <c:pt idx="585">
                  <c:v>10.870690378598688</c:v>
                </c:pt>
                <c:pt idx="586">
                  <c:v>10.944237270174444</c:v>
                </c:pt>
                <c:pt idx="587">
                  <c:v>11.016062008108726</c:v>
                </c:pt>
                <c:pt idx="588">
                  <c:v>11.08615551872723</c:v>
                </c:pt>
                <c:pt idx="589">
                  <c:v>11.154508987535539</c:v>
                </c:pt>
                <c:pt idx="590">
                  <c:v>11.221113857549211</c:v>
                </c:pt>
                <c:pt idx="591">
                  <c:v>11.285961827619827</c:v>
                </c:pt>
                <c:pt idx="592">
                  <c:v>11.349044850758126</c:v>
                </c:pt>
                <c:pt idx="593">
                  <c:v>11.410355132454374</c:v>
                </c:pt>
                <c:pt idx="594">
                  <c:v>11.469885129004794</c:v>
                </c:pt>
                <c:pt idx="595">
                  <c:v>11.527627545843115</c:v>
                </c:pt>
                <c:pt idx="596">
                  <c:v>11.58357533588676</c:v>
                </c:pt>
                <c:pt idx="597">
                  <c:v>11.637721697891612</c:v>
                </c:pt>
                <c:pt idx="598">
                  <c:v>11.690060074833344</c:v>
                </c:pt>
                <c:pt idx="599">
                  <c:v>11.740584152302009</c:v>
                </c:pt>
                <c:pt idx="600">
                  <c:v>11.789287856924888</c:v>
                </c:pt>
                <c:pt idx="601">
                  <c:v>11.836165354819203</c:v>
                </c:pt>
                <c:pt idx="602">
                  <c:v>11.881211050071768</c:v>
                </c:pt>
                <c:pt idx="603">
                  <c:v>11.924419583253984</c:v>
                </c:pt>
                <c:pt idx="604">
                  <c:v>11.96578582997471</c:v>
                </c:pt>
                <c:pt idx="605">
                  <c:v>12.005304899471644</c:v>
                </c:pt>
                <c:pt idx="606">
                  <c:v>12.042972133243486</c:v>
                </c:pt>
                <c:pt idx="607">
                  <c:v>12.07878310373003</c:v>
                </c:pt>
                <c:pt idx="608">
                  <c:v>12.112733613034722</c:v>
                </c:pt>
                <c:pt idx="609">
                  <c:v>12.144819691701635</c:v>
                </c:pt>
                <c:pt idx="610">
                  <c:v>12.175037597539591</c:v>
                </c:pt>
                <c:pt idx="611">
                  <c:v>12.203383814502953</c:v>
                </c:pt>
                <c:pt idx="612">
                  <c:v>12.229855051624975</c:v>
                </c:pt>
                <c:pt idx="613">
                  <c:v>12.254448242013764</c:v>
                </c:pt>
                <c:pt idx="614">
                  <c:v>12.277160541901363</c:v>
                </c:pt>
                <c:pt idx="615">
                  <c:v>12.297989329756442</c:v>
                </c:pt>
                <c:pt idx="616">
                  <c:v>12.316932205463173</c:v>
                </c:pt>
                <c:pt idx="617">
                  <c:v>12.333986989553935</c:v>
                </c:pt>
                <c:pt idx="618">
                  <c:v>12.34915172252057</c:v>
                </c:pt>
                <c:pt idx="619">
                  <c:v>12.36242466417905</c:v>
                </c:pt>
                <c:pt idx="620">
                  <c:v>12.373804293107831</c:v>
                </c:pt>
                <c:pt idx="621">
                  <c:v>12.38328930615862</c:v>
                </c:pt>
                <c:pt idx="622">
                  <c:v>12.39087861802453</c:v>
                </c:pt>
                <c:pt idx="623">
                  <c:v>12.396571360888309</c:v>
                </c:pt>
                <c:pt idx="624">
                  <c:v>12.400366884137927</c:v>
                </c:pt>
                <c:pt idx="625">
                  <c:v>12.40226475415059</c:v>
                </c:pt>
                <c:pt idx="626">
                  <c:v>12.402264754150469</c:v>
                </c:pt>
                <c:pt idx="627">
                  <c:v>12.40036688413805</c:v>
                </c:pt>
                <c:pt idx="628">
                  <c:v>12.396571360888309</c:v>
                </c:pt>
                <c:pt idx="629">
                  <c:v>12.390878618024288</c:v>
                </c:pt>
                <c:pt idx="630">
                  <c:v>12.383289306158863</c:v>
                </c:pt>
                <c:pt idx="631">
                  <c:v>12.373804293108073</c:v>
                </c:pt>
                <c:pt idx="632">
                  <c:v>12.362424664178565</c:v>
                </c:pt>
                <c:pt idx="633">
                  <c:v>12.34915172252057</c:v>
                </c:pt>
                <c:pt idx="634">
                  <c:v>12.333986989554299</c:v>
                </c:pt>
                <c:pt idx="635">
                  <c:v>12.316932205462809</c:v>
                </c:pt>
                <c:pt idx="636">
                  <c:v>12.297989329756929</c:v>
                </c:pt>
                <c:pt idx="637">
                  <c:v>12.27716054190112</c:v>
                </c:pt>
                <c:pt idx="638">
                  <c:v>12.254448242013764</c:v>
                </c:pt>
                <c:pt idx="639">
                  <c:v>12.229855051625218</c:v>
                </c:pt>
                <c:pt idx="640">
                  <c:v>12.203383814502587</c:v>
                </c:pt>
                <c:pt idx="641">
                  <c:v>12.175037597539701</c:v>
                </c:pt>
                <c:pt idx="642">
                  <c:v>12.14481969170177</c:v>
                </c:pt>
                <c:pt idx="643">
                  <c:v>12.112733613034722</c:v>
                </c:pt>
                <c:pt idx="644">
                  <c:v>12.07878310373005</c:v>
                </c:pt>
                <c:pt idx="645">
                  <c:v>12.042972133243588</c:v>
                </c:pt>
                <c:pt idx="646">
                  <c:v>12.005304899471501</c:v>
                </c:pt>
                <c:pt idx="647">
                  <c:v>11.965785829974738</c:v>
                </c:pt>
                <c:pt idx="648">
                  <c:v>11.924419583254105</c:v>
                </c:pt>
                <c:pt idx="649">
                  <c:v>11.881211050071192</c:v>
                </c:pt>
                <c:pt idx="650">
                  <c:v>11.83616535481929</c:v>
                </c:pt>
                <c:pt idx="651">
                  <c:v>11.789287856925338</c:v>
                </c:pt>
                <c:pt idx="652">
                  <c:v>11.740584152301563</c:v>
                </c:pt>
                <c:pt idx="653">
                  <c:v>11.690060074833344</c:v>
                </c:pt>
                <c:pt idx="654">
                  <c:v>11.637721697891903</c:v>
                </c:pt>
                <c:pt idx="655">
                  <c:v>11.583575335886461</c:v>
                </c:pt>
                <c:pt idx="656">
                  <c:v>11.527627545843181</c:v>
                </c:pt>
                <c:pt idx="657">
                  <c:v>11.4698851290051</c:v>
                </c:pt>
                <c:pt idx="658">
                  <c:v>11.410355132454251</c:v>
                </c:pt>
                <c:pt idx="659">
                  <c:v>11.349044850758318</c:v>
                </c:pt>
                <c:pt idx="660">
                  <c:v>11.28596182761963</c:v>
                </c:pt>
                <c:pt idx="661">
                  <c:v>11.221113857549195</c:v>
                </c:pt>
                <c:pt idx="662">
                  <c:v>11.154508987535502</c:v>
                </c:pt>
                <c:pt idx="663">
                  <c:v>11.086155518727292</c:v>
                </c:pt>
                <c:pt idx="664">
                  <c:v>11.016062008108822</c:v>
                </c:pt>
                <c:pt idx="665">
                  <c:v>10.944237270174588</c:v>
                </c:pt>
                <c:pt idx="666">
                  <c:v>10.870690378598766</c:v>
                </c:pt>
                <c:pt idx="667">
                  <c:v>10.795430667884098</c:v>
                </c:pt>
                <c:pt idx="668">
                  <c:v>10.718467735005621</c:v>
                </c:pt>
                <c:pt idx="669">
                  <c:v>10.639811441026346</c:v>
                </c:pt>
                <c:pt idx="670">
                  <c:v>10.559471912689478</c:v>
                </c:pt>
                <c:pt idx="671">
                  <c:v>10.477459543986836</c:v>
                </c:pt>
                <c:pt idx="672">
                  <c:v>10.393784997688456</c:v>
                </c:pt>
                <c:pt idx="673">
                  <c:v>10.308459206838709</c:v>
                </c:pt>
                <c:pt idx="674">
                  <c:v>10.221493376206162</c:v>
                </c:pt>
                <c:pt idx="675">
                  <c:v>10.132898983691648</c:v>
                </c:pt>
                <c:pt idx="676">
                  <c:v>10.042687781685148</c:v>
                </c:pt>
                <c:pt idx="677">
                  <c:v>9.9508717983620567</c:v>
                </c:pt>
                <c:pt idx="678">
                  <c:v>9.8574633389260935</c:v>
                </c:pt>
                <c:pt idx="679">
                  <c:v>9.7624749867839462</c:v>
                </c:pt>
                <c:pt idx="680">
                  <c:v>9.6659196046491136</c:v>
                </c:pt>
                <c:pt idx="681">
                  <c:v>9.567810335580031</c:v>
                </c:pt>
                <c:pt idx="682">
                  <c:v>9.4681606039288138</c:v>
                </c:pt>
                <c:pt idx="683">
                  <c:v>9.3669841162157663</c:v>
                </c:pt>
                <c:pt idx="684">
                  <c:v>9.2642948619133598</c:v>
                </c:pt>
                <c:pt idx="685">
                  <c:v>9.1601071141366646</c:v>
                </c:pt>
                <c:pt idx="686">
                  <c:v>9.0544354302418206</c:v>
                </c:pt>
                <c:pt idx="687">
                  <c:v>8.9472946523189485</c:v>
                </c:pt>
                <c:pt idx="688">
                  <c:v>8.8386999075831856</c:v>
                </c:pt>
                <c:pt idx="689">
                  <c:v>8.7286666086531497</c:v>
                </c:pt>
                <c:pt idx="690">
                  <c:v>8.6172104537196716</c:v>
                </c:pt>
                <c:pt idx="691">
                  <c:v>8.5043474265908525</c:v>
                </c:pt>
                <c:pt idx="692">
                  <c:v>8.3900937966210982</c:v>
                </c:pt>
                <c:pt idx="693">
                  <c:v>8.2744661185073927</c:v>
                </c:pt>
                <c:pt idx="694">
                  <c:v>8.1574812319637502</c:v>
                </c:pt>
                <c:pt idx="695">
                  <c:v>8.0391562612498664</c:v>
                </c:pt>
                <c:pt idx="696">
                  <c:v>7.919508614574756</c:v>
                </c:pt>
                <c:pt idx="697">
                  <c:v>7.7985559833497593</c:v>
                </c:pt>
                <c:pt idx="698">
                  <c:v>7.6763163412994198</c:v>
                </c:pt>
                <c:pt idx="699">
                  <c:v>7.5528079434286592</c:v>
                </c:pt>
                <c:pt idx="700">
                  <c:v>7.428049324829316</c:v>
                </c:pt>
                <c:pt idx="701">
                  <c:v>7.3020592993405709</c:v>
                </c:pt>
                <c:pt idx="702">
                  <c:v>7.1748569580502881</c:v>
                </c:pt>
                <c:pt idx="703">
                  <c:v>7.0464616676305738</c:v>
                </c:pt>
                <c:pt idx="704">
                  <c:v>6.9168930685215768</c:v>
                </c:pt>
                <c:pt idx="705">
                  <c:v>6.7861710729377966</c:v>
                </c:pt>
                <c:pt idx="706">
                  <c:v>6.6543158627217327</c:v>
                </c:pt>
                <c:pt idx="707">
                  <c:v>6.5213478870125767</c:v>
                </c:pt>
                <c:pt idx="708">
                  <c:v>6.3872878597607148</c:v>
                </c:pt>
                <c:pt idx="709">
                  <c:v>6.2521567570566985</c:v>
                </c:pt>
                <c:pt idx="710">
                  <c:v>6.1159758142953615</c:v>
                </c:pt>
                <c:pt idx="711">
                  <c:v>5.9787665231602123</c:v>
                </c:pt>
                <c:pt idx="712">
                  <c:v>5.8405506284409503</c:v>
                </c:pt>
                <c:pt idx="713">
                  <c:v>5.7013501246597116</c:v>
                </c:pt>
                <c:pt idx="714">
                  <c:v>5.5611872525408081</c:v>
                </c:pt>
                <c:pt idx="715">
                  <c:v>5.4200844952867673</c:v>
                </c:pt>
                <c:pt idx="716">
                  <c:v>5.2780645746926922</c:v>
                </c:pt>
                <c:pt idx="717">
                  <c:v>5.1351504470718474</c:v>
                </c:pt>
                <c:pt idx="718">
                  <c:v>4.9913652990188471</c:v>
                </c:pt>
                <c:pt idx="719">
                  <c:v>4.8467325429886019</c:v>
                </c:pt>
                <c:pt idx="720">
                  <c:v>4.7012758127110406</c:v>
                </c:pt>
                <c:pt idx="721">
                  <c:v>4.5550189584277776</c:v>
                </c:pt>
                <c:pt idx="722">
                  <c:v>4.4079860419647963</c:v>
                </c:pt>
                <c:pt idx="723">
                  <c:v>4.2602013316327678</c:v>
                </c:pt>
                <c:pt idx="724">
                  <c:v>4.1116892969698453</c:v>
                </c:pt>
                <c:pt idx="725">
                  <c:v>3.9624746033110725</c:v>
                </c:pt>
                <c:pt idx="726">
                  <c:v>3.8125821062094412</c:v>
                </c:pt>
                <c:pt idx="727">
                  <c:v>3.6620368456927403</c:v>
                </c:pt>
                <c:pt idx="728">
                  <c:v>3.5108640403712306</c:v>
                </c:pt>
                <c:pt idx="729">
                  <c:v>3.3590890813923457</c:v>
                </c:pt>
                <c:pt idx="730">
                  <c:v>3.2067375262554996</c:v>
                </c:pt>
                <c:pt idx="731">
                  <c:v>3.0538350924776609</c:v>
                </c:pt>
                <c:pt idx="732">
                  <c:v>2.9004076511287189</c:v>
                </c:pt>
                <c:pt idx="733">
                  <c:v>2.7464812202303217</c:v>
                </c:pt>
                <c:pt idx="734">
                  <c:v>2.5920819580295409</c:v>
                </c:pt>
                <c:pt idx="735">
                  <c:v>2.4372361561459295</c:v>
                </c:pt>
                <c:pt idx="736">
                  <c:v>2.2819702326069859</c:v>
                </c:pt>
                <c:pt idx="737">
                  <c:v>2.1263107247676856</c:v>
                </c:pt>
                <c:pt idx="738">
                  <c:v>1.9702842821245492</c:v>
                </c:pt>
                <c:pt idx="739">
                  <c:v>1.8139176590298376</c:v>
                </c:pt>
                <c:pt idx="740">
                  <c:v>1.6572377073142484</c:v>
                </c:pt>
                <c:pt idx="741">
                  <c:v>1.5002713688162865</c:v>
                </c:pt>
                <c:pt idx="742">
                  <c:v>1.3430456678352074</c:v>
                </c:pt>
                <c:pt idx="743">
                  <c:v>1.1855877035057107</c:v>
                </c:pt>
                <c:pt idx="744">
                  <c:v>1.027924642108397</c:v>
                </c:pt>
                <c:pt idx="745">
                  <c:v>0.87008370931307821</c:v>
                </c:pt>
                <c:pt idx="746">
                  <c:v>0.71209218237315197</c:v>
                </c:pt>
                <c:pt idx="747">
                  <c:v>0.55397738226996662</c:v>
                </c:pt>
                <c:pt idx="748">
                  <c:v>0.39576666581720604</c:v>
                </c:pt>
                <c:pt idx="749">
                  <c:v>0.2374874177329441</c:v>
                </c:pt>
                <c:pt idx="750">
                  <c:v>7.9167042683917735E-2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6-4297-9DA9-4372798C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</c:numCache>
            </c:numRef>
          </c:xVal>
          <c:yVal>
            <c:numRef>
              <c:f>'v=40kmh'!$C$2:$C$2552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3.4543501760131434E-5</c:v>
                </c:pt>
                <c:pt idx="1002">
                  <c:v>1.3817264332183221E-4</c:v>
                </c:pt>
                <c:pt idx="1003">
                  <c:v>3.1088333358431086E-4</c:v>
                </c:pt>
                <c:pt idx="1004">
                  <c:v>5.5266875422521622E-4</c:v>
                </c:pt>
                <c:pt idx="1005">
                  <c:v>8.6351935996975548E-4</c:v>
                </c:pt>
                <c:pt idx="1006">
                  <c:v>1.2434228789688362E-3</c:v>
                </c:pt>
                <c:pt idx="1007">
                  <c:v>1.6923643132817912E-3</c:v>
                </c:pt>
                <c:pt idx="1008">
                  <c:v>2.2103259394694597E-3</c:v>
                </c:pt>
                <c:pt idx="1009">
                  <c:v>2.7972873092936279E-3</c:v>
                </c:pt>
                <c:pt idx="1010">
                  <c:v>3.4532252505248273E-3</c:v>
                </c:pt>
                <c:pt idx="1011">
                  <c:v>4.1781138678558261E-3</c:v>
                </c:pt>
                <c:pt idx="1012">
                  <c:v>4.9719245439256987E-3</c:v>
                </c:pt>
                <c:pt idx="1013">
                  <c:v>5.8346259404478129E-3</c:v>
                </c:pt>
                <c:pt idx="1014">
                  <c:v>6.7661839994483941E-3</c:v>
                </c:pt>
                <c:pt idx="1015">
                  <c:v>7.7665619446101175E-3</c:v>
                </c:pt>
                <c:pt idx="1016">
                  <c:v>8.8357202827247239E-3</c:v>
                </c:pt>
                <c:pt idx="1017">
                  <c:v>9.9736168052519947E-3</c:v>
                </c:pt>
                <c:pt idx="1018">
                  <c:v>1.1180206589985309E-2</c:v>
                </c:pt>
                <c:pt idx="1019">
                  <c:v>1.2455442002826222E-2</c:v>
                </c:pt>
                <c:pt idx="1020">
                  <c:v>1.3799272699663634E-2</c:v>
                </c:pt>
                <c:pt idx="1021">
                  <c:v>1.5211645628363524E-2</c:v>
                </c:pt>
                <c:pt idx="1022">
                  <c:v>1.6692505030860394E-2</c:v>
                </c:pt>
                <c:pt idx="1023">
                  <c:v>1.8241792445360838E-2</c:v>
                </c:pt>
                <c:pt idx="1024">
                  <c:v>1.9859446708650585E-2</c:v>
                </c:pt>
                <c:pt idx="1025">
                  <c:v>2.1545403958509013E-2</c:v>
                </c:pt>
                <c:pt idx="1026">
                  <c:v>2.3299597636230684E-2</c:v>
                </c:pt>
                <c:pt idx="1027">
                  <c:v>2.5121958489253471E-2</c:v>
                </c:pt>
                <c:pt idx="1028">
                  <c:v>2.7012414573890364E-2</c:v>
                </c:pt>
                <c:pt idx="1029">
                  <c:v>2.8970891258173204E-2</c:v>
                </c:pt>
                <c:pt idx="1030">
                  <c:v>3.0997311224794988E-2</c:v>
                </c:pt>
                <c:pt idx="1031">
                  <c:v>3.3091594474165431E-2</c:v>
                </c:pt>
                <c:pt idx="1032">
                  <c:v>3.5253658327567994E-2</c:v>
                </c:pt>
                <c:pt idx="1033">
                  <c:v>3.7483417430423716E-2</c:v>
                </c:pt>
                <c:pt idx="1034">
                  <c:v>3.9780783755661631E-2</c:v>
                </c:pt>
                <c:pt idx="1035">
                  <c:v>4.2145666607192211E-2</c:v>
                </c:pt>
                <c:pt idx="1036">
                  <c:v>4.4577972623489837E-2</c:v>
                </c:pt>
                <c:pt idx="1037">
                  <c:v>4.7077605781278509E-2</c:v>
                </c:pt>
                <c:pt idx="1038">
                  <c:v>4.9644467399320602E-2</c:v>
                </c:pt>
                <c:pt idx="1039">
                  <c:v>5.2278456142314855E-2</c:v>
                </c:pt>
                <c:pt idx="1040">
                  <c:v>5.4979468024895617E-2</c:v>
                </c:pt>
                <c:pt idx="1041">
                  <c:v>5.774739641573845E-2</c:v>
                </c:pt>
                <c:pt idx="1042">
                  <c:v>6.0582132041770986E-2</c:v>
                </c:pt>
                <c:pt idx="1043">
                  <c:v>6.3483562992483034E-2</c:v>
                </c:pt>
                <c:pt idx="1044">
                  <c:v>6.6451574724349705E-2</c:v>
                </c:pt>
                <c:pt idx="1045">
                  <c:v>6.9486050065349581E-2</c:v>
                </c:pt>
                <c:pt idx="1046">
                  <c:v>7.2586869219592121E-2</c:v>
                </c:pt>
                <c:pt idx="1047">
                  <c:v>7.5753909772046768E-2</c:v>
                </c:pt>
                <c:pt idx="1048">
                  <c:v>7.8987046693374863E-2</c:v>
                </c:pt>
                <c:pt idx="1049">
                  <c:v>8.2286152344867469E-2</c:v>
                </c:pt>
                <c:pt idx="1050">
                  <c:v>8.5651096483481348E-2</c:v>
                </c:pt>
                <c:pt idx="1051">
                  <c:v>8.9081746266984174E-2</c:v>
                </c:pt>
                <c:pt idx="1052">
                  <c:v>9.2577966259197675E-2</c:v>
                </c:pt>
                <c:pt idx="1053">
                  <c:v>9.6139618435341356E-2</c:v>
                </c:pt>
                <c:pt idx="1054">
                  <c:v>9.9766562187487473E-2</c:v>
                </c:pt>
                <c:pt idx="1055">
                  <c:v>0.10345865433010548</c:v>
                </c:pt>
                <c:pt idx="1056">
                  <c:v>0.10721574910572018</c:v>
                </c:pt>
                <c:pt idx="1057">
                  <c:v>0.11103769819066356</c:v>
                </c:pt>
                <c:pt idx="1058">
                  <c:v>0.11492435070092877</c:v>
                </c:pt>
                <c:pt idx="1059">
                  <c:v>0.11887555319813115</c:v>
                </c:pt>
                <c:pt idx="1060">
                  <c:v>0.12289114969556003</c:v>
                </c:pt>
                <c:pt idx="1061">
                  <c:v>0.12697098166434251</c:v>
                </c:pt>
                <c:pt idx="1062">
                  <c:v>0.13111488803969862</c:v>
                </c:pt>
                <c:pt idx="1063">
                  <c:v>0.13532270522729895</c:v>
                </c:pt>
                <c:pt idx="1064">
                  <c:v>0.13959426710972722</c:v>
                </c:pt>
                <c:pt idx="1065">
                  <c:v>0.14392940505303309</c:v>
                </c:pt>
                <c:pt idx="1066">
                  <c:v>0.14832794791339388</c:v>
                </c:pt>
                <c:pt idx="1067">
                  <c:v>0.15278972204387031</c:v>
                </c:pt>
                <c:pt idx="1068">
                  <c:v>0.15731455130125749</c:v>
                </c:pt>
                <c:pt idx="1069">
                  <c:v>0.16190225705304573</c:v>
                </c:pt>
                <c:pt idx="1070">
                  <c:v>0.16655265818446585</c:v>
                </c:pt>
                <c:pt idx="1071">
                  <c:v>0.17126557110564478</c:v>
                </c:pt>
                <c:pt idx="1072">
                  <c:v>0.17604080975885106</c:v>
                </c:pt>
                <c:pt idx="1073">
                  <c:v>0.18087818562583724</c:v>
                </c:pt>
                <c:pt idx="1074">
                  <c:v>0.18577750773528878</c:v>
                </c:pt>
                <c:pt idx="1075">
                  <c:v>0.19073858267035648</c:v>
                </c:pt>
                <c:pt idx="1076">
                  <c:v>0.1957612145762968</c:v>
                </c:pt>
                <c:pt idx="1077">
                  <c:v>0.20084520516820348</c:v>
                </c:pt>
                <c:pt idx="1078">
                  <c:v>0.20599035373883146</c:v>
                </c:pt>
                <c:pt idx="1079">
                  <c:v>0.21119645716652702</c:v>
                </c:pt>
                <c:pt idx="1080">
                  <c:v>0.2164633099232387</c:v>
                </c:pt>
                <c:pt idx="1081">
                  <c:v>0.22179070408263946</c:v>
                </c:pt>
                <c:pt idx="1082">
                  <c:v>0.22717842932833054</c:v>
                </c:pt>
                <c:pt idx="1083">
                  <c:v>0.23262627296214244</c:v>
                </c:pt>
                <c:pt idx="1084">
                  <c:v>0.23813401991253857</c:v>
                </c:pt>
                <c:pt idx="1085">
                  <c:v>0.24370145274309873</c:v>
                </c:pt>
                <c:pt idx="1086">
                  <c:v>0.24932835166110823</c:v>
                </c:pt>
                <c:pt idx="1087">
                  <c:v>0.25501449452623359</c:v>
                </c:pt>
                <c:pt idx="1088">
                  <c:v>0.26075965685928915</c:v>
                </c:pt>
                <c:pt idx="1089">
                  <c:v>0.26656361185110478</c:v>
                </c:pt>
                <c:pt idx="1090">
                  <c:v>0.27242613037147367</c:v>
                </c:pt>
                <c:pt idx="1091">
                  <c:v>0.27834698097820376</c:v>
                </c:pt>
                <c:pt idx="1092">
                  <c:v>0.28432592992625239</c:v>
                </c:pt>
                <c:pt idx="1093">
                  <c:v>0.29036274117695027</c:v>
                </c:pt>
                <c:pt idx="1094">
                  <c:v>0.29645717640732827</c:v>
                </c:pt>
                <c:pt idx="1095">
                  <c:v>0.30260899501951677</c:v>
                </c:pt>
                <c:pt idx="1096">
                  <c:v>0.30881795415025182</c:v>
                </c:pt>
                <c:pt idx="1097">
                  <c:v>0.3150838086804586</c:v>
                </c:pt>
                <c:pt idx="1098">
                  <c:v>0.32140631124492791</c:v>
                </c:pt>
                <c:pt idx="1099">
                  <c:v>0.3277852122420859</c:v>
                </c:pt>
                <c:pt idx="1100">
                  <c:v>0.33422025984384196</c:v>
                </c:pt>
                <c:pt idx="1101">
                  <c:v>0.34071120000553634</c:v>
                </c:pt>
                <c:pt idx="1102">
                  <c:v>0.34725777647596634</c:v>
                </c:pt>
                <c:pt idx="1103">
                  <c:v>0.35385973080750066</c:v>
                </c:pt>
                <c:pt idx="1104">
                  <c:v>0.36051680236628858</c:v>
                </c:pt>
                <c:pt idx="1105">
                  <c:v>0.36722872834254194</c:v>
                </c:pt>
                <c:pt idx="1106">
                  <c:v>0.37399524376091642</c:v>
                </c:pt>
                <c:pt idx="1107">
                  <c:v>0.38081608149097113</c:v>
                </c:pt>
                <c:pt idx="1108">
                  <c:v>0.38769097225770888</c:v>
                </c:pt>
                <c:pt idx="1109">
                  <c:v>0.39461964465221611</c:v>
                </c:pt>
                <c:pt idx="1110">
                  <c:v>0.40160182514236875</c:v>
                </c:pt>
                <c:pt idx="1111">
                  <c:v>0.40863723808363739</c:v>
                </c:pt>
                <c:pt idx="1112">
                  <c:v>0.41572560572996653</c:v>
                </c:pt>
                <c:pt idx="1113">
                  <c:v>0.42286664824473652</c:v>
                </c:pt>
                <c:pt idx="1114">
                  <c:v>0.43006008371181892</c:v>
                </c:pt>
                <c:pt idx="1115">
                  <c:v>0.43730562814669582</c:v>
                </c:pt>
                <c:pt idx="1116">
                  <c:v>0.44460299550768068</c:v>
                </c:pt>
                <c:pt idx="1117">
                  <c:v>0.45195189770720656</c:v>
                </c:pt>
                <c:pt idx="1118">
                  <c:v>0.45935204462319534</c:v>
                </c:pt>
                <c:pt idx="1119">
                  <c:v>0.46680314411052048</c:v>
                </c:pt>
                <c:pt idx="1120">
                  <c:v>0.47430490201252984</c:v>
                </c:pt>
                <c:pt idx="1121">
                  <c:v>0.4818570221726679</c:v>
                </c:pt>
                <c:pt idx="1122">
                  <c:v>0.48945920644616336</c:v>
                </c:pt>
                <c:pt idx="1123">
                  <c:v>0.49711115471179523</c:v>
                </c:pt>
                <c:pt idx="1124">
                  <c:v>0.50481256488375115</c:v>
                </c:pt>
                <c:pt idx="1125">
                  <c:v>0.51256313292354205</c:v>
                </c:pt>
                <c:pt idx="1126">
                  <c:v>0.52036255285201349</c:v>
                </c:pt>
                <c:pt idx="1127">
                  <c:v>0.52821051676142305</c:v>
                </c:pt>
                <c:pt idx="1128">
                  <c:v>0.53610671482759109</c:v>
                </c:pt>
                <c:pt idx="1129">
                  <c:v>0.54405083532214049</c:v>
                </c:pt>
                <c:pt idx="1130">
                  <c:v>0.55204256462479484</c:v>
                </c:pt>
                <c:pt idx="1131">
                  <c:v>0.56008158723576607</c:v>
                </c:pt>
                <c:pt idx="1132">
                  <c:v>0.56816758578820759</c:v>
                </c:pt>
                <c:pt idx="1133">
                  <c:v>0.57630024106073963</c:v>
                </c:pt>
                <c:pt idx="1134">
                  <c:v>0.58447923199006024</c:v>
                </c:pt>
                <c:pt idx="1135">
                  <c:v>0.59270423568360942</c:v>
                </c:pt>
                <c:pt idx="1136">
                  <c:v>0.60097492743232572</c:v>
                </c:pt>
                <c:pt idx="1137">
                  <c:v>0.60929098072346255</c:v>
                </c:pt>
                <c:pt idx="1138">
                  <c:v>0.61765206725347221</c:v>
                </c:pt>
                <c:pt idx="1139">
                  <c:v>0.62605785694097782</c:v>
                </c:pt>
                <c:pt idx="1140">
                  <c:v>0.63450801793979306</c:v>
                </c:pt>
                <c:pt idx="1141">
                  <c:v>0.64300221665203172</c:v>
                </c:pt>
                <c:pt idx="1142">
                  <c:v>0.65154011774127452</c:v>
                </c:pt>
                <c:pt idx="1143">
                  <c:v>0.6601213841458029</c:v>
                </c:pt>
                <c:pt idx="1144">
                  <c:v>0.66874567709191557</c:v>
                </c:pt>
                <c:pt idx="1145">
                  <c:v>0.67741265610729129</c:v>
                </c:pt>
                <c:pt idx="1146">
                  <c:v>0.68612197903444017</c:v>
                </c:pt>
                <c:pt idx="1147">
                  <c:v>0.69487330204420727</c:v>
                </c:pt>
                <c:pt idx="1148">
                  <c:v>0.70366627964934181</c:v>
                </c:pt>
                <c:pt idx="1149">
                  <c:v>0.71250056471814682</c:v>
                </c:pt>
                <c:pt idx="1150">
                  <c:v>0.72137580848817184</c:v>
                </c:pt>
                <c:pt idx="1151">
                  <c:v>0.73029166057999162</c:v>
                </c:pt>
                <c:pt idx="1152">
                  <c:v>0.73924776901103195</c:v>
                </c:pt>
                <c:pt idx="1153">
                  <c:v>0.74824378020946547</c:v>
                </c:pt>
                <c:pt idx="1154">
                  <c:v>0.75727933902817668</c:v>
                </c:pt>
                <c:pt idx="1155">
                  <c:v>0.76635408875877142</c:v>
                </c:pt>
                <c:pt idx="1156">
                  <c:v>0.77546767114567028</c:v>
                </c:pt>
                <c:pt idx="1157">
                  <c:v>0.78461972640024735</c:v>
                </c:pt>
                <c:pt idx="1158">
                  <c:v>0.79380989321502882</c:v>
                </c:pt>
                <c:pt idx="1159">
                  <c:v>0.80303780877796771</c:v>
                </c:pt>
                <c:pt idx="1160">
                  <c:v>0.81230310878675605</c:v>
                </c:pt>
                <c:pt idx="1161">
                  <c:v>0.82160542746321497</c:v>
                </c:pt>
                <c:pt idx="1162">
                  <c:v>0.83094439756773286</c:v>
                </c:pt>
                <c:pt idx="1163">
                  <c:v>0.84031965041375811</c:v>
                </c:pt>
                <c:pt idx="1164">
                  <c:v>0.84973081588236454</c:v>
                </c:pt>
                <c:pt idx="1165">
                  <c:v>0.85917752243685042</c:v>
                </c:pt>
                <c:pt idx="1166">
                  <c:v>0.86865939713741824</c:v>
                </c:pt>
                <c:pt idx="1167">
                  <c:v>0.87817606565589146</c:v>
                </c:pt>
                <c:pt idx="1168">
                  <c:v>0.8877271522904896</c:v>
                </c:pt>
                <c:pt idx="1169">
                  <c:v>0.89731227998066898</c:v>
                </c:pt>
                <c:pt idx="1170">
                  <c:v>0.9069310703219986</c:v>
                </c:pt>
                <c:pt idx="1171">
                  <c:v>0.91658314358110626</c:v>
                </c:pt>
                <c:pt idx="1172">
                  <c:v>0.92626811871066805</c:v>
                </c:pt>
                <c:pt idx="1173">
                  <c:v>0.93598561336444741</c:v>
                </c:pt>
                <c:pt idx="1174">
                  <c:v>0.94573524391239694</c:v>
                </c:pt>
                <c:pt idx="1175">
                  <c:v>0.95551662545579319</c:v>
                </c:pt>
                <c:pt idx="1176">
                  <c:v>0.96532937184244305</c:v>
                </c:pt>
                <c:pt idx="1177">
                  <c:v>0.97517309568192245</c:v>
                </c:pt>
                <c:pt idx="1178">
                  <c:v>0.98504740836086702</c:v>
                </c:pt>
                <c:pt idx="1179">
                  <c:v>0.99495192005832245</c:v>
                </c:pt>
                <c:pt idx="1180">
                  <c:v>1.0048862397611229</c:v>
                </c:pt>
                <c:pt idx="1181">
                  <c:v>1.0148499752793385</c:v>
                </c:pt>
                <c:pt idx="1182">
                  <c:v>1.0248427332617531</c:v>
                </c:pt>
                <c:pt idx="1183">
                  <c:v>1.0348641192113888</c:v>
                </c:pt>
                <c:pt idx="1184">
                  <c:v>1.0449137375010911</c:v>
                </c:pt>
                <c:pt idx="1185">
                  <c:v>1.0549911913891341</c:v>
                </c:pt>
                <c:pt idx="1186">
                  <c:v>1.0650960830348952</c:v>
                </c:pt>
                <c:pt idx="1187">
                  <c:v>1.0752280135145562</c:v>
                </c:pt>
                <c:pt idx="1188">
                  <c:v>1.0853865828368479</c:v>
                </c:pt>
                <c:pt idx="1189">
                  <c:v>1.0955713899588497</c:v>
                </c:pt>
                <c:pt idx="1190">
                  <c:v>1.1057820328018133</c:v>
                </c:pt>
                <c:pt idx="1191">
                  <c:v>1.1160181082670446</c:v>
                </c:pt>
                <c:pt idx="1192">
                  <c:v>1.1262792122518117</c:v>
                </c:pt>
                <c:pt idx="1193">
                  <c:v>1.1365649396652966</c:v>
                </c:pt>
                <c:pt idx="1194">
                  <c:v>1.1468748844445957</c:v>
                </c:pt>
                <c:pt idx="1195">
                  <c:v>1.1572086395707402</c:v>
                </c:pt>
                <c:pt idx="1196">
                  <c:v>1.1675657970847726</c:v>
                </c:pt>
                <c:pt idx="1197">
                  <c:v>1.1779459481038512</c:v>
                </c:pt>
                <c:pt idx="1198">
                  <c:v>1.1883486828373833</c:v>
                </c:pt>
                <c:pt idx="1199">
                  <c:v>1.1987735906032171</c:v>
                </c:pt>
                <c:pt idx="1200">
                  <c:v>1.2092202598438422</c:v>
                </c:pt>
                <c:pt idx="1201">
                  <c:v>1.219688278142645</c:v>
                </c:pt>
                <c:pt idx="1202">
                  <c:v>1.2301772322401892</c:v>
                </c:pt>
                <c:pt idx="1203">
                  <c:v>1.2406867080505237</c:v>
                </c:pt>
                <c:pt idx="1204">
                  <c:v>1.2512162906775424</c:v>
                </c:pt>
                <c:pt idx="1205">
                  <c:v>1.2617655644313486</c:v>
                </c:pt>
                <c:pt idx="1206">
                  <c:v>1.2723341128446803</c:v>
                </c:pt>
                <c:pt idx="1207">
                  <c:v>1.282921518689343</c:v>
                </c:pt>
                <c:pt idx="1208">
                  <c:v>1.2935273639926801</c:v>
                </c:pt>
                <c:pt idx="1209">
                  <c:v>1.3041512300540816</c:v>
                </c:pt>
                <c:pt idx="1210">
                  <c:v>1.3147926974615043</c:v>
                </c:pt>
                <c:pt idx="1211">
                  <c:v>1.3254513461080362</c:v>
                </c:pt>
                <c:pt idx="1212">
                  <c:v>1.3361267552084821</c:v>
                </c:pt>
                <c:pt idx="1213">
                  <c:v>1.3468185033159661</c:v>
                </c:pt>
                <c:pt idx="1214">
                  <c:v>1.3575261683385837</c:v>
                </c:pt>
                <c:pt idx="1215">
                  <c:v>1.3682493275560503</c:v>
                </c:pt>
                <c:pt idx="1216">
                  <c:v>1.3789875576364039</c:v>
                </c:pt>
                <c:pt idx="1217">
                  <c:v>1.3897404346527082</c:v>
                </c:pt>
                <c:pt idx="1218">
                  <c:v>1.4005075340997875</c:v>
                </c:pt>
                <c:pt idx="1219">
                  <c:v>1.4112884309109952</c:v>
                </c:pt>
                <c:pt idx="1220">
                  <c:v>1.4220826994749818</c:v>
                </c:pt>
                <c:pt idx="1221">
                  <c:v>1.4328899136525088</c:v>
                </c:pt>
                <c:pt idx="1222">
                  <c:v>1.4437096467932675</c:v>
                </c:pt>
                <c:pt idx="1223">
                  <c:v>1.4545414717527152</c:v>
                </c:pt>
                <c:pt idx="1224">
                  <c:v>1.4653849609089544</c:v>
                </c:pt>
                <c:pt idx="1225">
                  <c:v>1.4762396861795959</c:v>
                </c:pt>
                <c:pt idx="1226">
                  <c:v>1.4871052190386744</c:v>
                </c:pt>
                <c:pt idx="1227">
                  <c:v>1.4979811305335589</c:v>
                </c:pt>
                <c:pt idx="1228">
                  <c:v>1.5088669913018833</c:v>
                </c:pt>
                <c:pt idx="1229">
                  <c:v>1.5197623715885065</c:v>
                </c:pt>
                <c:pt idx="1230">
                  <c:v>1.5306668412624673</c:v>
                </c:pt>
                <c:pt idx="1231">
                  <c:v>1.5415799698339774</c:v>
                </c:pt>
                <c:pt idx="1232">
                  <c:v>1.5525013264714076</c:v>
                </c:pt>
                <c:pt idx="1233">
                  <c:v>1.5634304800182948</c:v>
                </c:pt>
                <c:pt idx="1234">
                  <c:v>1.5743669990103744</c:v>
                </c:pt>
                <c:pt idx="1235">
                  <c:v>1.5853104516926</c:v>
                </c:pt>
                <c:pt idx="1236">
                  <c:v>1.5962604060361985</c:v>
                </c:pt>
                <c:pt idx="1237">
                  <c:v>1.6072164297557245</c:v>
                </c:pt>
                <c:pt idx="1238">
                  <c:v>1.6181780903261178</c:v>
                </c:pt>
                <c:pt idx="1239">
                  <c:v>1.6291449549997905</c:v>
                </c:pt>
                <c:pt idx="1240">
                  <c:v>1.6401165908237014</c:v>
                </c:pt>
                <c:pt idx="1241">
                  <c:v>1.6510925646564567</c:v>
                </c:pt>
                <c:pt idx="1242">
                  <c:v>1.6620724431854033</c:v>
                </c:pt>
                <c:pt idx="1243">
                  <c:v>1.6730557929437362</c:v>
                </c:pt>
                <c:pt idx="1244">
                  <c:v>1.6840421803276151</c:v>
                </c:pt>
                <c:pt idx="1245">
                  <c:v>1.6950311716132753</c:v>
                </c:pt>
                <c:pt idx="1246">
                  <c:v>1.7060223329741586</c:v>
                </c:pt>
                <c:pt idx="1247">
                  <c:v>1.7170152304980362</c:v>
                </c:pt>
                <c:pt idx="1248">
                  <c:v>1.7280094302041324</c:v>
                </c:pt>
                <c:pt idx="1249">
                  <c:v>1.7390044980602726</c:v>
                </c:pt>
                <c:pt idx="1250">
                  <c:v>1.75</c:v>
                </c:pt>
                <c:pt idx="1251">
                  <c:v>1.7609955019397274</c:v>
                </c:pt>
                <c:pt idx="1252">
                  <c:v>1.7719905697958673</c:v>
                </c:pt>
                <c:pt idx="1253">
                  <c:v>1.7829847695019643</c:v>
                </c:pt>
                <c:pt idx="1254">
                  <c:v>1.7939776670258414</c:v>
                </c:pt>
                <c:pt idx="1255">
                  <c:v>1.8049688283867247</c:v>
                </c:pt>
                <c:pt idx="1256">
                  <c:v>1.8159578196723849</c:v>
                </c:pt>
                <c:pt idx="1257">
                  <c:v>1.8269442070562643</c:v>
                </c:pt>
                <c:pt idx="1258">
                  <c:v>1.8379275568145963</c:v>
                </c:pt>
                <c:pt idx="1259">
                  <c:v>1.8489074353435437</c:v>
                </c:pt>
                <c:pt idx="1260">
                  <c:v>1.8598834091762986</c:v>
                </c:pt>
                <c:pt idx="1261">
                  <c:v>1.8708550450002095</c:v>
                </c:pt>
                <c:pt idx="1262">
                  <c:v>1.8818219096738826</c:v>
                </c:pt>
                <c:pt idx="1263">
                  <c:v>1.892783570244275</c:v>
                </c:pt>
                <c:pt idx="1264">
                  <c:v>1.9037395939638011</c:v>
                </c:pt>
                <c:pt idx="1265">
                  <c:v>1.9146895483074002</c:v>
                </c:pt>
                <c:pt idx="1266">
                  <c:v>1.9256330009896252</c:v>
                </c:pt>
                <c:pt idx="1267">
                  <c:v>1.9365695199817048</c:v>
                </c:pt>
                <c:pt idx="1268">
                  <c:v>1.9474986735285926</c:v>
                </c:pt>
                <c:pt idx="1269">
                  <c:v>1.9584200301660231</c:v>
                </c:pt>
                <c:pt idx="1270">
                  <c:v>1.9693331587375322</c:v>
                </c:pt>
                <c:pt idx="1271">
                  <c:v>1.980237628411494</c:v>
                </c:pt>
                <c:pt idx="1272">
                  <c:v>1.9911330086981172</c:v>
                </c:pt>
                <c:pt idx="1273">
                  <c:v>2.0020188694664407</c:v>
                </c:pt>
                <c:pt idx="1274">
                  <c:v>2.0128947809613256</c:v>
                </c:pt>
                <c:pt idx="1275">
                  <c:v>2.0237603138204041</c:v>
                </c:pt>
                <c:pt idx="1276">
                  <c:v>2.0346150390910456</c:v>
                </c:pt>
                <c:pt idx="1277">
                  <c:v>2.0454585282472846</c:v>
                </c:pt>
                <c:pt idx="1278">
                  <c:v>2.0562903532067329</c:v>
                </c:pt>
                <c:pt idx="1279">
                  <c:v>2.0671100863474905</c:v>
                </c:pt>
                <c:pt idx="1280">
                  <c:v>2.077917300525018</c:v>
                </c:pt>
                <c:pt idx="1281">
                  <c:v>2.0887115690890048</c:v>
                </c:pt>
                <c:pt idx="1282">
                  <c:v>2.099492465900211</c:v>
                </c:pt>
                <c:pt idx="1283">
                  <c:v>2.1102595653472935</c:v>
                </c:pt>
                <c:pt idx="1284">
                  <c:v>2.1210124423635963</c:v>
                </c:pt>
                <c:pt idx="1285">
                  <c:v>2.1317506724439492</c:v>
                </c:pt>
                <c:pt idx="1286">
                  <c:v>2.1424738316614165</c:v>
                </c:pt>
                <c:pt idx="1287">
                  <c:v>2.1531814966840326</c:v>
                </c:pt>
                <c:pt idx="1288">
                  <c:v>2.1638732447915197</c:v>
                </c:pt>
                <c:pt idx="1289">
                  <c:v>2.1745486538919634</c:v>
                </c:pt>
                <c:pt idx="1290">
                  <c:v>2.1852073025384962</c:v>
                </c:pt>
                <c:pt idx="1291">
                  <c:v>2.1958487699459179</c:v>
                </c:pt>
                <c:pt idx="1292">
                  <c:v>2.2064726360073186</c:v>
                </c:pt>
                <c:pt idx="1293">
                  <c:v>2.2170784813106583</c:v>
                </c:pt>
                <c:pt idx="1294">
                  <c:v>2.2276658871553199</c:v>
                </c:pt>
                <c:pt idx="1295">
                  <c:v>2.2382344355686512</c:v>
                </c:pt>
                <c:pt idx="1296">
                  <c:v>2.2487837093224581</c:v>
                </c:pt>
                <c:pt idx="1297">
                  <c:v>2.2593132919494741</c:v>
                </c:pt>
                <c:pt idx="1298">
                  <c:v>2.2698227677598117</c:v>
                </c:pt>
                <c:pt idx="1299">
                  <c:v>2.280311721857355</c:v>
                </c:pt>
                <c:pt idx="1300">
                  <c:v>2.2907797401561574</c:v>
                </c:pt>
                <c:pt idx="1301">
                  <c:v>2.3012264093967829</c:v>
                </c:pt>
                <c:pt idx="1302">
                  <c:v>2.3116513171626156</c:v>
                </c:pt>
                <c:pt idx="1303">
                  <c:v>2.3220540518961506</c:v>
                </c:pt>
                <c:pt idx="1304">
                  <c:v>2.332434202915227</c:v>
                </c:pt>
                <c:pt idx="1305">
                  <c:v>2.3427913604292598</c:v>
                </c:pt>
                <c:pt idx="1306">
                  <c:v>2.3531251155554038</c:v>
                </c:pt>
                <c:pt idx="1307">
                  <c:v>2.3634350603347021</c:v>
                </c:pt>
                <c:pt idx="1308">
                  <c:v>2.3737207877481898</c:v>
                </c:pt>
                <c:pt idx="1309">
                  <c:v>2.3839818917329558</c:v>
                </c:pt>
                <c:pt idx="1310">
                  <c:v>2.3942179671981862</c:v>
                </c:pt>
                <c:pt idx="1311">
                  <c:v>2.4044286100411503</c:v>
                </c:pt>
                <c:pt idx="1312">
                  <c:v>2.4146134171631504</c:v>
                </c:pt>
                <c:pt idx="1313">
                  <c:v>2.4247719864854451</c:v>
                </c:pt>
                <c:pt idx="1314">
                  <c:v>2.434903916965105</c:v>
                </c:pt>
                <c:pt idx="1315">
                  <c:v>2.4450088086108663</c:v>
                </c:pt>
                <c:pt idx="1316">
                  <c:v>2.4550862624989089</c:v>
                </c:pt>
                <c:pt idx="1317">
                  <c:v>2.4651358807886097</c:v>
                </c:pt>
                <c:pt idx="1318">
                  <c:v>2.4751572667382487</c:v>
                </c:pt>
                <c:pt idx="1319">
                  <c:v>2.485150024720661</c:v>
                </c:pt>
                <c:pt idx="1320">
                  <c:v>2.4951137602388771</c:v>
                </c:pt>
                <c:pt idx="1321">
                  <c:v>2.5050480799416777</c:v>
                </c:pt>
                <c:pt idx="1322">
                  <c:v>2.5149525916391315</c:v>
                </c:pt>
                <c:pt idx="1323">
                  <c:v>2.5248269043180791</c:v>
                </c:pt>
                <c:pt idx="1324">
                  <c:v>2.5346706281575568</c:v>
                </c:pt>
                <c:pt idx="1325">
                  <c:v>2.5444833745442068</c:v>
                </c:pt>
                <c:pt idx="1326">
                  <c:v>2.5542647560876031</c:v>
                </c:pt>
                <c:pt idx="1327">
                  <c:v>2.5640143866355509</c:v>
                </c:pt>
                <c:pt idx="1328">
                  <c:v>2.5737318812893335</c:v>
                </c:pt>
                <c:pt idx="1329">
                  <c:v>2.5834168564188937</c:v>
                </c:pt>
                <c:pt idx="1330">
                  <c:v>2.5930689296780018</c:v>
                </c:pt>
                <c:pt idx="1331">
                  <c:v>2.6026877200193308</c:v>
                </c:pt>
                <c:pt idx="1332">
                  <c:v>2.6122728477095096</c:v>
                </c:pt>
                <c:pt idx="1333">
                  <c:v>2.6218239343441101</c:v>
                </c:pt>
                <c:pt idx="1334">
                  <c:v>2.6313406028625823</c:v>
                </c:pt>
                <c:pt idx="1335">
                  <c:v>2.6408224775631499</c:v>
                </c:pt>
                <c:pt idx="1336">
                  <c:v>2.6502691841176356</c:v>
                </c:pt>
                <c:pt idx="1337">
                  <c:v>2.6596803495862407</c:v>
                </c:pt>
                <c:pt idx="1338">
                  <c:v>2.6690556024322687</c:v>
                </c:pt>
                <c:pt idx="1339">
                  <c:v>2.678394572536785</c:v>
                </c:pt>
                <c:pt idx="1340">
                  <c:v>2.6876968912132444</c:v>
                </c:pt>
                <c:pt idx="1341">
                  <c:v>2.6969621912220321</c:v>
                </c:pt>
                <c:pt idx="1342">
                  <c:v>2.7061901067849701</c:v>
                </c:pt>
                <c:pt idx="1343">
                  <c:v>2.7153802735997541</c:v>
                </c:pt>
                <c:pt idx="1344">
                  <c:v>2.7245323288543291</c:v>
                </c:pt>
                <c:pt idx="1345">
                  <c:v>2.7336459112412288</c:v>
                </c:pt>
                <c:pt idx="1346">
                  <c:v>2.7427206609718229</c:v>
                </c:pt>
                <c:pt idx="1347">
                  <c:v>2.7517562197905332</c:v>
                </c:pt>
                <c:pt idx="1348">
                  <c:v>2.7607522309889694</c:v>
                </c:pt>
                <c:pt idx="1349">
                  <c:v>2.7697083394200086</c:v>
                </c:pt>
                <c:pt idx="1350">
                  <c:v>2.7786241915118279</c:v>
                </c:pt>
                <c:pt idx="1351">
                  <c:v>2.7874994352818532</c:v>
                </c:pt>
                <c:pt idx="1352">
                  <c:v>2.7963337203506571</c:v>
                </c:pt>
                <c:pt idx="1353">
                  <c:v>2.8051266979557941</c:v>
                </c:pt>
                <c:pt idx="1354">
                  <c:v>2.8138780209655598</c:v>
                </c:pt>
                <c:pt idx="1355">
                  <c:v>2.8225873438927094</c:v>
                </c:pt>
                <c:pt idx="1356">
                  <c:v>2.8312543229080842</c:v>
                </c:pt>
                <c:pt idx="1357">
                  <c:v>2.8398786158541962</c:v>
                </c:pt>
                <c:pt idx="1358">
                  <c:v>2.848459882258727</c:v>
                </c:pt>
                <c:pt idx="1359">
                  <c:v>2.8569977833479676</c:v>
                </c:pt>
                <c:pt idx="1360">
                  <c:v>2.8654919820602069</c:v>
                </c:pt>
                <c:pt idx="1361">
                  <c:v>2.873942143059022</c:v>
                </c:pt>
                <c:pt idx="1362">
                  <c:v>2.8823479327465265</c:v>
                </c:pt>
                <c:pt idx="1363">
                  <c:v>2.8907090192765388</c:v>
                </c:pt>
                <c:pt idx="1364">
                  <c:v>2.8990250725676741</c:v>
                </c:pt>
                <c:pt idx="1365">
                  <c:v>2.9072957643163906</c:v>
                </c:pt>
                <c:pt idx="1366">
                  <c:v>2.9155207680099395</c:v>
                </c:pt>
                <c:pt idx="1367">
                  <c:v>2.9236997589392595</c:v>
                </c:pt>
                <c:pt idx="1368">
                  <c:v>2.9318324142117937</c:v>
                </c:pt>
                <c:pt idx="1369">
                  <c:v>2.9399184127642339</c:v>
                </c:pt>
                <c:pt idx="1370">
                  <c:v>2.9479574353752054</c:v>
                </c:pt>
                <c:pt idx="1371">
                  <c:v>2.9559491646778588</c:v>
                </c:pt>
                <c:pt idx="1372">
                  <c:v>2.963893285172408</c:v>
                </c:pt>
                <c:pt idx="1373">
                  <c:v>2.9717894832385783</c:v>
                </c:pt>
                <c:pt idx="1374">
                  <c:v>2.9796374471479865</c:v>
                </c:pt>
                <c:pt idx="1375">
                  <c:v>2.9874368670764579</c:v>
                </c:pt>
                <c:pt idx="1376">
                  <c:v>2.9951874351162489</c:v>
                </c:pt>
                <c:pt idx="1377">
                  <c:v>3.0028888452882034</c:v>
                </c:pt>
                <c:pt idx="1378">
                  <c:v>3.0105407935538375</c:v>
                </c:pt>
                <c:pt idx="1379">
                  <c:v>3.0181429778273321</c:v>
                </c:pt>
                <c:pt idx="1380">
                  <c:v>3.0256950979874699</c:v>
                </c:pt>
                <c:pt idx="1381">
                  <c:v>3.0331968558894795</c:v>
                </c:pt>
                <c:pt idx="1382">
                  <c:v>3.0406479553768033</c:v>
                </c:pt>
                <c:pt idx="1383">
                  <c:v>3.0480481022927943</c:v>
                </c:pt>
                <c:pt idx="1384">
                  <c:v>3.0553970044923195</c:v>
                </c:pt>
                <c:pt idx="1385">
                  <c:v>3.0626943718533042</c:v>
                </c:pt>
                <c:pt idx="1386">
                  <c:v>3.0699399162881811</c:v>
                </c:pt>
                <c:pt idx="1387">
                  <c:v>3.0771333517552621</c:v>
                </c:pt>
                <c:pt idx="1388">
                  <c:v>3.0842743942700346</c:v>
                </c:pt>
                <c:pt idx="1389">
                  <c:v>3.0913627619163626</c:v>
                </c:pt>
                <c:pt idx="1390">
                  <c:v>3.098398174857631</c:v>
                </c:pt>
                <c:pt idx="1391">
                  <c:v>3.1053803553477834</c:v>
                </c:pt>
                <c:pt idx="1392">
                  <c:v>3.11230902774229</c:v>
                </c:pt>
                <c:pt idx="1393">
                  <c:v>3.1191839185090298</c:v>
                </c:pt>
                <c:pt idx="1394">
                  <c:v>3.1260047562390838</c:v>
                </c:pt>
                <c:pt idx="1395">
                  <c:v>3.1327712716574583</c:v>
                </c:pt>
                <c:pt idx="1396">
                  <c:v>3.1394831976337114</c:v>
                </c:pt>
                <c:pt idx="1397">
                  <c:v>3.1461402691924985</c:v>
                </c:pt>
                <c:pt idx="1398">
                  <c:v>3.1527422235240348</c:v>
                </c:pt>
                <c:pt idx="1399">
                  <c:v>3.1592887999944637</c:v>
                </c:pt>
                <c:pt idx="1400">
                  <c:v>3.1657797401561583</c:v>
                </c:pt>
                <c:pt idx="1401">
                  <c:v>3.1722147877579143</c:v>
                </c:pt>
                <c:pt idx="1402">
                  <c:v>3.178593688755071</c:v>
                </c:pt>
                <c:pt idx="1403">
                  <c:v>3.1849161913195423</c:v>
                </c:pt>
                <c:pt idx="1404">
                  <c:v>3.1911820458497484</c:v>
                </c:pt>
                <c:pt idx="1405">
                  <c:v>3.1973910049804832</c:v>
                </c:pt>
                <c:pt idx="1406">
                  <c:v>3.2035428235926715</c:v>
                </c:pt>
                <c:pt idx="1407">
                  <c:v>3.2096372588230491</c:v>
                </c:pt>
                <c:pt idx="1408">
                  <c:v>3.2156740700737489</c:v>
                </c:pt>
                <c:pt idx="1409">
                  <c:v>3.2216530190217965</c:v>
                </c:pt>
                <c:pt idx="1410">
                  <c:v>3.2275738696285261</c:v>
                </c:pt>
                <c:pt idx="1411">
                  <c:v>3.2334363881488954</c:v>
                </c:pt>
                <c:pt idx="1412">
                  <c:v>3.2392403431407102</c:v>
                </c:pt>
                <c:pt idx="1413">
                  <c:v>3.2449855054737671</c:v>
                </c:pt>
                <c:pt idx="1414">
                  <c:v>3.2506716483388916</c:v>
                </c:pt>
                <c:pt idx="1415">
                  <c:v>3.2562985472569013</c:v>
                </c:pt>
                <c:pt idx="1416">
                  <c:v>3.2618659800874612</c:v>
                </c:pt>
                <c:pt idx="1417">
                  <c:v>3.2673737270378567</c:v>
                </c:pt>
                <c:pt idx="1418">
                  <c:v>3.2728215706716703</c:v>
                </c:pt>
                <c:pt idx="1419">
                  <c:v>3.2782092959173608</c:v>
                </c:pt>
                <c:pt idx="1420">
                  <c:v>3.2835366900767617</c:v>
                </c:pt>
                <c:pt idx="1421">
                  <c:v>3.288803542833473</c:v>
                </c:pt>
                <c:pt idx="1422">
                  <c:v>3.2940096462611672</c:v>
                </c:pt>
                <c:pt idx="1423">
                  <c:v>3.299154794831797</c:v>
                </c:pt>
                <c:pt idx="1424">
                  <c:v>3.3042387854237032</c:v>
                </c:pt>
                <c:pt idx="1425">
                  <c:v>3.3092614173296435</c:v>
                </c:pt>
                <c:pt idx="1426">
                  <c:v>3.3142224922647112</c:v>
                </c:pt>
                <c:pt idx="1427">
                  <c:v>3.3191218143741623</c:v>
                </c:pt>
                <c:pt idx="1428">
                  <c:v>3.3239591902411503</c:v>
                </c:pt>
                <c:pt idx="1429">
                  <c:v>3.3287344288943554</c:v>
                </c:pt>
                <c:pt idx="1430">
                  <c:v>3.3334473418155341</c:v>
                </c:pt>
                <c:pt idx="1431">
                  <c:v>3.3380977429469545</c:v>
                </c:pt>
                <c:pt idx="1432">
                  <c:v>3.3426854486987421</c:v>
                </c:pt>
                <c:pt idx="1433">
                  <c:v>3.3472102779561306</c:v>
                </c:pt>
                <c:pt idx="1434">
                  <c:v>3.3516720520866059</c:v>
                </c:pt>
                <c:pt idx="1435">
                  <c:v>3.3560705949469667</c:v>
                </c:pt>
                <c:pt idx="1436">
                  <c:v>3.360405732890273</c:v>
                </c:pt>
                <c:pt idx="1437">
                  <c:v>3.3646772947727004</c:v>
                </c:pt>
                <c:pt idx="1438">
                  <c:v>3.368885111960302</c:v>
                </c:pt>
                <c:pt idx="1439">
                  <c:v>3.3730290183356577</c:v>
                </c:pt>
                <c:pt idx="1440">
                  <c:v>3.37710885030444</c:v>
                </c:pt>
                <c:pt idx="1441">
                  <c:v>3.3811244468018691</c:v>
                </c:pt>
                <c:pt idx="1442">
                  <c:v>3.3850756492990706</c:v>
                </c:pt>
                <c:pt idx="1443">
                  <c:v>3.3889623018093369</c:v>
                </c:pt>
                <c:pt idx="1444">
                  <c:v>3.3927842508942803</c:v>
                </c:pt>
                <c:pt idx="1445">
                  <c:v>3.3965413456698945</c:v>
                </c:pt>
                <c:pt idx="1446">
                  <c:v>3.4002334378125125</c:v>
                </c:pt>
                <c:pt idx="1447">
                  <c:v>3.403860381564658</c:v>
                </c:pt>
                <c:pt idx="1448">
                  <c:v>3.407422033740803</c:v>
                </c:pt>
                <c:pt idx="1449">
                  <c:v>3.4109182537330156</c:v>
                </c:pt>
                <c:pt idx="1450">
                  <c:v>3.4143489035165189</c:v>
                </c:pt>
                <c:pt idx="1451">
                  <c:v>3.4177138476551328</c:v>
                </c:pt>
                <c:pt idx="1452">
                  <c:v>3.4210129533066249</c:v>
                </c:pt>
                <c:pt idx="1453">
                  <c:v>3.4242460902279537</c:v>
                </c:pt>
                <c:pt idx="1454">
                  <c:v>3.4274131307804079</c:v>
                </c:pt>
                <c:pt idx="1455">
                  <c:v>3.4305139499346504</c:v>
                </c:pt>
                <c:pt idx="1456">
                  <c:v>3.4335484252756503</c:v>
                </c:pt>
                <c:pt idx="1457">
                  <c:v>3.4365164370075165</c:v>
                </c:pt>
                <c:pt idx="1458">
                  <c:v>3.4394178679582295</c:v>
                </c:pt>
                <c:pt idx="1459">
                  <c:v>3.4422526035842615</c:v>
                </c:pt>
                <c:pt idx="1460">
                  <c:v>3.4450205319751044</c:v>
                </c:pt>
                <c:pt idx="1461">
                  <c:v>3.4477215438576851</c:v>
                </c:pt>
                <c:pt idx="1462">
                  <c:v>3.4503555326006792</c:v>
                </c:pt>
                <c:pt idx="1463">
                  <c:v>3.4529223942187217</c:v>
                </c:pt>
                <c:pt idx="1464">
                  <c:v>3.4554220273765104</c:v>
                </c:pt>
                <c:pt idx="1465">
                  <c:v>3.4578543333928078</c:v>
                </c:pt>
                <c:pt idx="1466">
                  <c:v>3.4602192162443384</c:v>
                </c:pt>
                <c:pt idx="1467">
                  <c:v>3.4625165825695756</c:v>
                </c:pt>
                <c:pt idx="1468">
                  <c:v>3.4647463416724325</c:v>
                </c:pt>
                <c:pt idx="1469">
                  <c:v>3.4669084055258348</c:v>
                </c:pt>
                <c:pt idx="1470">
                  <c:v>3.4690026887752055</c:v>
                </c:pt>
                <c:pt idx="1471">
                  <c:v>3.4710291087418268</c:v>
                </c:pt>
                <c:pt idx="1472">
                  <c:v>3.4729875854261092</c:v>
                </c:pt>
                <c:pt idx="1473">
                  <c:v>3.4748780415107468</c:v>
                </c:pt>
                <c:pt idx="1474">
                  <c:v>3.4767004023637691</c:v>
                </c:pt>
                <c:pt idx="1475">
                  <c:v>3.478454596041491</c:v>
                </c:pt>
                <c:pt idx="1476">
                  <c:v>3.4801405532913496</c:v>
                </c:pt>
                <c:pt idx="1477">
                  <c:v>3.4817582075546389</c:v>
                </c:pt>
                <c:pt idx="1478">
                  <c:v>3.4833074949691398</c:v>
                </c:pt>
                <c:pt idx="1479">
                  <c:v>3.4847883543716365</c:v>
                </c:pt>
                <c:pt idx="1480">
                  <c:v>3.4862007273003361</c:v>
                </c:pt>
                <c:pt idx="1481">
                  <c:v>3.487544557997174</c:v>
                </c:pt>
                <c:pt idx="1482">
                  <c:v>3.4888197934100145</c:v>
                </c:pt>
                <c:pt idx="1483">
                  <c:v>3.4900263831947482</c:v>
                </c:pt>
                <c:pt idx="1484">
                  <c:v>3.4911642797172755</c:v>
                </c:pt>
                <c:pt idx="1485">
                  <c:v>3.4922334380553899</c:v>
                </c:pt>
                <c:pt idx="1486">
                  <c:v>3.4932338160005516</c:v>
                </c:pt>
                <c:pt idx="1487">
                  <c:v>3.494165374059552</c:v>
                </c:pt>
                <c:pt idx="1488">
                  <c:v>3.4950280754560743</c:v>
                </c:pt>
                <c:pt idx="1489">
                  <c:v>3.495821886132144</c:v>
                </c:pt>
                <c:pt idx="1490">
                  <c:v>3.4965467747494752</c:v>
                </c:pt>
                <c:pt idx="1491">
                  <c:v>3.4972027126907062</c:v>
                </c:pt>
                <c:pt idx="1492">
                  <c:v>3.4977896740605305</c:v>
                </c:pt>
                <c:pt idx="1493">
                  <c:v>3.4983076356867184</c:v>
                </c:pt>
                <c:pt idx="1494">
                  <c:v>3.4987565771210312</c:v>
                </c:pt>
                <c:pt idx="1495">
                  <c:v>3.49913648064003</c:v>
                </c:pt>
                <c:pt idx="1496">
                  <c:v>3.4994473312457748</c:v>
                </c:pt>
                <c:pt idx="1497">
                  <c:v>3.4996891166664157</c:v>
                </c:pt>
                <c:pt idx="1498">
                  <c:v>3.4998618273566784</c:v>
                </c:pt>
                <c:pt idx="1499">
                  <c:v>3.4999654564982396</c:v>
                </c:pt>
                <c:pt idx="1500">
                  <c:v>3.5</c:v>
                </c:pt>
                <c:pt idx="1501">
                  <c:v>3.5</c:v>
                </c:pt>
                <c:pt idx="1502">
                  <c:v>3.5</c:v>
                </c:pt>
                <c:pt idx="1503">
                  <c:v>3.5</c:v>
                </c:pt>
                <c:pt idx="1504">
                  <c:v>3.5</c:v>
                </c:pt>
                <c:pt idx="1505">
                  <c:v>3.5</c:v>
                </c:pt>
                <c:pt idx="1506">
                  <c:v>3.5</c:v>
                </c:pt>
                <c:pt idx="1507">
                  <c:v>3.5</c:v>
                </c:pt>
                <c:pt idx="1508">
                  <c:v>3.5</c:v>
                </c:pt>
                <c:pt idx="1509">
                  <c:v>3.5</c:v>
                </c:pt>
                <c:pt idx="1510">
                  <c:v>3.5</c:v>
                </c:pt>
                <c:pt idx="1511">
                  <c:v>3.5</c:v>
                </c:pt>
                <c:pt idx="1512">
                  <c:v>3.5</c:v>
                </c:pt>
                <c:pt idx="1513">
                  <c:v>3.5</c:v>
                </c:pt>
                <c:pt idx="1514">
                  <c:v>3.5</c:v>
                </c:pt>
                <c:pt idx="1515">
                  <c:v>3.5</c:v>
                </c:pt>
                <c:pt idx="1516">
                  <c:v>3.5</c:v>
                </c:pt>
                <c:pt idx="1517">
                  <c:v>3.5</c:v>
                </c:pt>
                <c:pt idx="1518">
                  <c:v>3.5</c:v>
                </c:pt>
                <c:pt idx="1519">
                  <c:v>3.5</c:v>
                </c:pt>
                <c:pt idx="1520">
                  <c:v>3.5</c:v>
                </c:pt>
                <c:pt idx="1521">
                  <c:v>3.5</c:v>
                </c:pt>
                <c:pt idx="1522">
                  <c:v>3.5</c:v>
                </c:pt>
                <c:pt idx="1523">
                  <c:v>3.5</c:v>
                </c:pt>
                <c:pt idx="1524">
                  <c:v>3.5</c:v>
                </c:pt>
                <c:pt idx="1525">
                  <c:v>3.5</c:v>
                </c:pt>
                <c:pt idx="1526">
                  <c:v>3.5</c:v>
                </c:pt>
                <c:pt idx="1527">
                  <c:v>3.5</c:v>
                </c:pt>
                <c:pt idx="1528">
                  <c:v>3.5</c:v>
                </c:pt>
                <c:pt idx="1529">
                  <c:v>3.5</c:v>
                </c:pt>
                <c:pt idx="1530">
                  <c:v>3.5</c:v>
                </c:pt>
                <c:pt idx="1531">
                  <c:v>3.5</c:v>
                </c:pt>
                <c:pt idx="1532">
                  <c:v>3.5</c:v>
                </c:pt>
                <c:pt idx="1533">
                  <c:v>3.5</c:v>
                </c:pt>
                <c:pt idx="1534">
                  <c:v>3.5</c:v>
                </c:pt>
                <c:pt idx="1535">
                  <c:v>3.5</c:v>
                </c:pt>
                <c:pt idx="1536">
                  <c:v>3.5</c:v>
                </c:pt>
                <c:pt idx="1537">
                  <c:v>3.5</c:v>
                </c:pt>
                <c:pt idx="1538">
                  <c:v>3.5</c:v>
                </c:pt>
                <c:pt idx="1539">
                  <c:v>3.5</c:v>
                </c:pt>
                <c:pt idx="1540">
                  <c:v>3.5</c:v>
                </c:pt>
                <c:pt idx="1541">
                  <c:v>3.5</c:v>
                </c:pt>
                <c:pt idx="1542">
                  <c:v>3.5</c:v>
                </c:pt>
                <c:pt idx="1543">
                  <c:v>3.5</c:v>
                </c:pt>
                <c:pt idx="1544">
                  <c:v>3.5</c:v>
                </c:pt>
                <c:pt idx="1545">
                  <c:v>3.5</c:v>
                </c:pt>
                <c:pt idx="1546">
                  <c:v>3.5</c:v>
                </c:pt>
                <c:pt idx="1547">
                  <c:v>3.5</c:v>
                </c:pt>
                <c:pt idx="1548">
                  <c:v>3.5</c:v>
                </c:pt>
                <c:pt idx="1549">
                  <c:v>3.5</c:v>
                </c:pt>
                <c:pt idx="1550">
                  <c:v>3.5</c:v>
                </c:pt>
                <c:pt idx="1551">
                  <c:v>3.5</c:v>
                </c:pt>
                <c:pt idx="1552">
                  <c:v>3.5</c:v>
                </c:pt>
                <c:pt idx="1553">
                  <c:v>3.5</c:v>
                </c:pt>
                <c:pt idx="1554">
                  <c:v>3.5</c:v>
                </c:pt>
                <c:pt idx="1555">
                  <c:v>3.5</c:v>
                </c:pt>
                <c:pt idx="1556">
                  <c:v>3.5</c:v>
                </c:pt>
                <c:pt idx="1557">
                  <c:v>3.5</c:v>
                </c:pt>
                <c:pt idx="1558">
                  <c:v>3.5</c:v>
                </c:pt>
                <c:pt idx="1559">
                  <c:v>3.5</c:v>
                </c:pt>
                <c:pt idx="1560">
                  <c:v>3.5</c:v>
                </c:pt>
                <c:pt idx="1561">
                  <c:v>3.5</c:v>
                </c:pt>
                <c:pt idx="1562">
                  <c:v>3.5</c:v>
                </c:pt>
                <c:pt idx="1563">
                  <c:v>3.5</c:v>
                </c:pt>
                <c:pt idx="1564">
                  <c:v>3.5</c:v>
                </c:pt>
                <c:pt idx="1565">
                  <c:v>3.5</c:v>
                </c:pt>
                <c:pt idx="1566">
                  <c:v>3.5</c:v>
                </c:pt>
                <c:pt idx="1567">
                  <c:v>3.5</c:v>
                </c:pt>
                <c:pt idx="1568">
                  <c:v>3.5</c:v>
                </c:pt>
                <c:pt idx="1569">
                  <c:v>3.5</c:v>
                </c:pt>
                <c:pt idx="1570">
                  <c:v>3.5</c:v>
                </c:pt>
                <c:pt idx="1571">
                  <c:v>3.5</c:v>
                </c:pt>
                <c:pt idx="1572">
                  <c:v>3.5</c:v>
                </c:pt>
                <c:pt idx="1573">
                  <c:v>3.5</c:v>
                </c:pt>
                <c:pt idx="1574">
                  <c:v>3.5</c:v>
                </c:pt>
                <c:pt idx="1575">
                  <c:v>3.5</c:v>
                </c:pt>
                <c:pt idx="1576">
                  <c:v>3.5</c:v>
                </c:pt>
                <c:pt idx="1577">
                  <c:v>3.5</c:v>
                </c:pt>
                <c:pt idx="1578">
                  <c:v>3.5</c:v>
                </c:pt>
                <c:pt idx="1579">
                  <c:v>3.5</c:v>
                </c:pt>
                <c:pt idx="1580">
                  <c:v>3.5</c:v>
                </c:pt>
                <c:pt idx="1581">
                  <c:v>3.5</c:v>
                </c:pt>
                <c:pt idx="1582">
                  <c:v>3.5</c:v>
                </c:pt>
                <c:pt idx="1583">
                  <c:v>3.5</c:v>
                </c:pt>
                <c:pt idx="1584">
                  <c:v>3.5</c:v>
                </c:pt>
                <c:pt idx="1585">
                  <c:v>3.5</c:v>
                </c:pt>
                <c:pt idx="1586">
                  <c:v>3.5</c:v>
                </c:pt>
                <c:pt idx="1587">
                  <c:v>3.5</c:v>
                </c:pt>
                <c:pt idx="1588">
                  <c:v>3.5</c:v>
                </c:pt>
                <c:pt idx="1589">
                  <c:v>3.5</c:v>
                </c:pt>
                <c:pt idx="1590">
                  <c:v>3.5</c:v>
                </c:pt>
                <c:pt idx="1591">
                  <c:v>3.5</c:v>
                </c:pt>
                <c:pt idx="1592">
                  <c:v>3.5</c:v>
                </c:pt>
                <c:pt idx="1593">
                  <c:v>3.5</c:v>
                </c:pt>
                <c:pt idx="1594">
                  <c:v>3.5</c:v>
                </c:pt>
                <c:pt idx="1595">
                  <c:v>3.5</c:v>
                </c:pt>
                <c:pt idx="1596">
                  <c:v>3.5</c:v>
                </c:pt>
                <c:pt idx="1597">
                  <c:v>3.5</c:v>
                </c:pt>
                <c:pt idx="1598">
                  <c:v>3.5</c:v>
                </c:pt>
                <c:pt idx="1599">
                  <c:v>3.5</c:v>
                </c:pt>
                <c:pt idx="1600">
                  <c:v>3.5</c:v>
                </c:pt>
                <c:pt idx="1601">
                  <c:v>3.5</c:v>
                </c:pt>
                <c:pt idx="1602">
                  <c:v>3.5</c:v>
                </c:pt>
                <c:pt idx="1603">
                  <c:v>3.5</c:v>
                </c:pt>
                <c:pt idx="1604">
                  <c:v>3.5</c:v>
                </c:pt>
                <c:pt idx="1605">
                  <c:v>3.5</c:v>
                </c:pt>
                <c:pt idx="1606">
                  <c:v>3.5</c:v>
                </c:pt>
                <c:pt idx="1607">
                  <c:v>3.5</c:v>
                </c:pt>
                <c:pt idx="1608">
                  <c:v>3.5</c:v>
                </c:pt>
                <c:pt idx="1609">
                  <c:v>3.5</c:v>
                </c:pt>
                <c:pt idx="1610">
                  <c:v>3.5</c:v>
                </c:pt>
                <c:pt idx="1611">
                  <c:v>3.5</c:v>
                </c:pt>
                <c:pt idx="1612">
                  <c:v>3.5</c:v>
                </c:pt>
                <c:pt idx="1613">
                  <c:v>3.5</c:v>
                </c:pt>
                <c:pt idx="1614">
                  <c:v>3.5</c:v>
                </c:pt>
                <c:pt idx="1615">
                  <c:v>3.5</c:v>
                </c:pt>
                <c:pt idx="1616">
                  <c:v>3.5</c:v>
                </c:pt>
                <c:pt idx="1617">
                  <c:v>3.5</c:v>
                </c:pt>
                <c:pt idx="1618">
                  <c:v>3.5</c:v>
                </c:pt>
                <c:pt idx="1619">
                  <c:v>3.5</c:v>
                </c:pt>
                <c:pt idx="1620">
                  <c:v>3.5</c:v>
                </c:pt>
                <c:pt idx="1621">
                  <c:v>3.5</c:v>
                </c:pt>
                <c:pt idx="1622">
                  <c:v>3.5</c:v>
                </c:pt>
                <c:pt idx="1623">
                  <c:v>3.5</c:v>
                </c:pt>
                <c:pt idx="1624">
                  <c:v>3.5</c:v>
                </c:pt>
                <c:pt idx="1625">
                  <c:v>3.5</c:v>
                </c:pt>
                <c:pt idx="1626">
                  <c:v>3.5</c:v>
                </c:pt>
                <c:pt idx="1627">
                  <c:v>3.5</c:v>
                </c:pt>
                <c:pt idx="1628">
                  <c:v>3.5</c:v>
                </c:pt>
                <c:pt idx="1629">
                  <c:v>3.5</c:v>
                </c:pt>
                <c:pt idx="1630">
                  <c:v>3.5</c:v>
                </c:pt>
                <c:pt idx="1631">
                  <c:v>3.5</c:v>
                </c:pt>
                <c:pt idx="1632">
                  <c:v>3.5</c:v>
                </c:pt>
                <c:pt idx="1633">
                  <c:v>3.5</c:v>
                </c:pt>
                <c:pt idx="1634">
                  <c:v>3.5</c:v>
                </c:pt>
                <c:pt idx="1635">
                  <c:v>3.5</c:v>
                </c:pt>
                <c:pt idx="1636">
                  <c:v>3.5</c:v>
                </c:pt>
                <c:pt idx="1637">
                  <c:v>3.5</c:v>
                </c:pt>
                <c:pt idx="1638">
                  <c:v>3.5</c:v>
                </c:pt>
                <c:pt idx="1639">
                  <c:v>3.5</c:v>
                </c:pt>
                <c:pt idx="1640">
                  <c:v>3.5</c:v>
                </c:pt>
                <c:pt idx="1641">
                  <c:v>3.5</c:v>
                </c:pt>
                <c:pt idx="1642">
                  <c:v>3.5</c:v>
                </c:pt>
                <c:pt idx="1643">
                  <c:v>3.5</c:v>
                </c:pt>
                <c:pt idx="1644">
                  <c:v>3.5</c:v>
                </c:pt>
                <c:pt idx="1645">
                  <c:v>3.5</c:v>
                </c:pt>
                <c:pt idx="1646">
                  <c:v>3.5</c:v>
                </c:pt>
                <c:pt idx="1647">
                  <c:v>3.5</c:v>
                </c:pt>
                <c:pt idx="1648">
                  <c:v>3.5</c:v>
                </c:pt>
                <c:pt idx="1649">
                  <c:v>3.5</c:v>
                </c:pt>
                <c:pt idx="1650">
                  <c:v>3.5</c:v>
                </c:pt>
                <c:pt idx="1651">
                  <c:v>3.5</c:v>
                </c:pt>
                <c:pt idx="1652">
                  <c:v>3.5</c:v>
                </c:pt>
                <c:pt idx="1653">
                  <c:v>3.5</c:v>
                </c:pt>
                <c:pt idx="1654">
                  <c:v>3.5</c:v>
                </c:pt>
                <c:pt idx="1655">
                  <c:v>3.5</c:v>
                </c:pt>
                <c:pt idx="1656">
                  <c:v>3.5</c:v>
                </c:pt>
                <c:pt idx="1657">
                  <c:v>3.5</c:v>
                </c:pt>
                <c:pt idx="1658">
                  <c:v>3.5</c:v>
                </c:pt>
                <c:pt idx="1659">
                  <c:v>3.5</c:v>
                </c:pt>
                <c:pt idx="1660">
                  <c:v>3.5</c:v>
                </c:pt>
                <c:pt idx="1661">
                  <c:v>3.5</c:v>
                </c:pt>
                <c:pt idx="1662">
                  <c:v>3.5</c:v>
                </c:pt>
                <c:pt idx="1663">
                  <c:v>3.5</c:v>
                </c:pt>
                <c:pt idx="1664">
                  <c:v>3.5</c:v>
                </c:pt>
                <c:pt idx="1665">
                  <c:v>3.5</c:v>
                </c:pt>
                <c:pt idx="1666">
                  <c:v>3.5</c:v>
                </c:pt>
                <c:pt idx="1667">
                  <c:v>3.5</c:v>
                </c:pt>
                <c:pt idx="1668">
                  <c:v>3.5</c:v>
                </c:pt>
                <c:pt idx="1669">
                  <c:v>3.5</c:v>
                </c:pt>
                <c:pt idx="1670">
                  <c:v>3.5</c:v>
                </c:pt>
                <c:pt idx="1671">
                  <c:v>3.5</c:v>
                </c:pt>
                <c:pt idx="1672">
                  <c:v>3.5</c:v>
                </c:pt>
                <c:pt idx="1673">
                  <c:v>3.5</c:v>
                </c:pt>
                <c:pt idx="1674">
                  <c:v>3.5</c:v>
                </c:pt>
                <c:pt idx="1675">
                  <c:v>3.5</c:v>
                </c:pt>
                <c:pt idx="1676">
                  <c:v>3.5</c:v>
                </c:pt>
                <c:pt idx="1677">
                  <c:v>3.5</c:v>
                </c:pt>
                <c:pt idx="1678">
                  <c:v>3.5</c:v>
                </c:pt>
                <c:pt idx="1679">
                  <c:v>3.5</c:v>
                </c:pt>
                <c:pt idx="1680">
                  <c:v>3.5</c:v>
                </c:pt>
                <c:pt idx="1681">
                  <c:v>3.5</c:v>
                </c:pt>
                <c:pt idx="1682">
                  <c:v>3.5</c:v>
                </c:pt>
                <c:pt idx="1683">
                  <c:v>3.5</c:v>
                </c:pt>
                <c:pt idx="1684">
                  <c:v>3.5</c:v>
                </c:pt>
                <c:pt idx="1685">
                  <c:v>3.5</c:v>
                </c:pt>
                <c:pt idx="1686">
                  <c:v>3.5</c:v>
                </c:pt>
                <c:pt idx="1687">
                  <c:v>3.5</c:v>
                </c:pt>
                <c:pt idx="1688">
                  <c:v>3.5</c:v>
                </c:pt>
                <c:pt idx="1689">
                  <c:v>3.5</c:v>
                </c:pt>
                <c:pt idx="1690">
                  <c:v>3.5</c:v>
                </c:pt>
                <c:pt idx="1691">
                  <c:v>3.5</c:v>
                </c:pt>
                <c:pt idx="1692">
                  <c:v>3.5</c:v>
                </c:pt>
                <c:pt idx="1693">
                  <c:v>3.5</c:v>
                </c:pt>
                <c:pt idx="1694">
                  <c:v>3.5</c:v>
                </c:pt>
                <c:pt idx="1695">
                  <c:v>3.5</c:v>
                </c:pt>
                <c:pt idx="1696">
                  <c:v>3.5</c:v>
                </c:pt>
                <c:pt idx="1697">
                  <c:v>3.5</c:v>
                </c:pt>
                <c:pt idx="1698">
                  <c:v>3.5</c:v>
                </c:pt>
                <c:pt idx="1699">
                  <c:v>3.5</c:v>
                </c:pt>
                <c:pt idx="1700">
                  <c:v>3.5</c:v>
                </c:pt>
                <c:pt idx="1701">
                  <c:v>3.5</c:v>
                </c:pt>
                <c:pt idx="1702">
                  <c:v>3.5</c:v>
                </c:pt>
                <c:pt idx="1703">
                  <c:v>3.5</c:v>
                </c:pt>
                <c:pt idx="1704">
                  <c:v>3.5</c:v>
                </c:pt>
                <c:pt idx="1705">
                  <c:v>3.5</c:v>
                </c:pt>
                <c:pt idx="1706">
                  <c:v>3.5</c:v>
                </c:pt>
                <c:pt idx="1707">
                  <c:v>3.5</c:v>
                </c:pt>
                <c:pt idx="1708">
                  <c:v>3.5</c:v>
                </c:pt>
                <c:pt idx="1709">
                  <c:v>3.5</c:v>
                </c:pt>
                <c:pt idx="1710">
                  <c:v>3.5</c:v>
                </c:pt>
                <c:pt idx="1711">
                  <c:v>3.5</c:v>
                </c:pt>
                <c:pt idx="1712">
                  <c:v>3.5</c:v>
                </c:pt>
                <c:pt idx="1713">
                  <c:v>3.5</c:v>
                </c:pt>
                <c:pt idx="1714">
                  <c:v>3.5</c:v>
                </c:pt>
                <c:pt idx="1715">
                  <c:v>3.5</c:v>
                </c:pt>
                <c:pt idx="1716">
                  <c:v>3.5</c:v>
                </c:pt>
                <c:pt idx="1717">
                  <c:v>3.5</c:v>
                </c:pt>
                <c:pt idx="1718">
                  <c:v>3.5</c:v>
                </c:pt>
                <c:pt idx="1719">
                  <c:v>3.5</c:v>
                </c:pt>
                <c:pt idx="1720">
                  <c:v>3.5</c:v>
                </c:pt>
                <c:pt idx="1721">
                  <c:v>3.5</c:v>
                </c:pt>
                <c:pt idx="1722">
                  <c:v>3.5</c:v>
                </c:pt>
                <c:pt idx="1723">
                  <c:v>3.5</c:v>
                </c:pt>
                <c:pt idx="1724">
                  <c:v>3.5</c:v>
                </c:pt>
                <c:pt idx="1725">
                  <c:v>3.5</c:v>
                </c:pt>
                <c:pt idx="1726">
                  <c:v>3.5</c:v>
                </c:pt>
                <c:pt idx="1727">
                  <c:v>3.5</c:v>
                </c:pt>
                <c:pt idx="1728">
                  <c:v>3.5</c:v>
                </c:pt>
                <c:pt idx="1729">
                  <c:v>3.5</c:v>
                </c:pt>
                <c:pt idx="1730">
                  <c:v>3.5</c:v>
                </c:pt>
                <c:pt idx="1731">
                  <c:v>3.5</c:v>
                </c:pt>
                <c:pt idx="1732">
                  <c:v>3.5</c:v>
                </c:pt>
                <c:pt idx="1733">
                  <c:v>3.5</c:v>
                </c:pt>
                <c:pt idx="1734">
                  <c:v>3.5</c:v>
                </c:pt>
                <c:pt idx="1735">
                  <c:v>3.5</c:v>
                </c:pt>
                <c:pt idx="1736">
                  <c:v>3.5</c:v>
                </c:pt>
                <c:pt idx="1737">
                  <c:v>3.5</c:v>
                </c:pt>
                <c:pt idx="1738">
                  <c:v>3.5</c:v>
                </c:pt>
                <c:pt idx="1739">
                  <c:v>3.5</c:v>
                </c:pt>
                <c:pt idx="1740">
                  <c:v>3.5</c:v>
                </c:pt>
                <c:pt idx="1741">
                  <c:v>3.5</c:v>
                </c:pt>
                <c:pt idx="1742">
                  <c:v>3.5</c:v>
                </c:pt>
                <c:pt idx="1743">
                  <c:v>3.5</c:v>
                </c:pt>
                <c:pt idx="1744">
                  <c:v>3.5</c:v>
                </c:pt>
                <c:pt idx="1745">
                  <c:v>3.5</c:v>
                </c:pt>
                <c:pt idx="1746">
                  <c:v>3.5</c:v>
                </c:pt>
                <c:pt idx="1747">
                  <c:v>3.5</c:v>
                </c:pt>
                <c:pt idx="1748">
                  <c:v>3.5</c:v>
                </c:pt>
                <c:pt idx="1749">
                  <c:v>3.5</c:v>
                </c:pt>
                <c:pt idx="1750">
                  <c:v>3.5</c:v>
                </c:pt>
                <c:pt idx="1751">
                  <c:v>3.5</c:v>
                </c:pt>
                <c:pt idx="1752">
                  <c:v>3.5</c:v>
                </c:pt>
                <c:pt idx="1753">
                  <c:v>3.5</c:v>
                </c:pt>
                <c:pt idx="1754">
                  <c:v>3.5</c:v>
                </c:pt>
                <c:pt idx="1755">
                  <c:v>3.5</c:v>
                </c:pt>
                <c:pt idx="1756">
                  <c:v>3.5</c:v>
                </c:pt>
                <c:pt idx="1757">
                  <c:v>3.5</c:v>
                </c:pt>
                <c:pt idx="1758">
                  <c:v>3.5</c:v>
                </c:pt>
                <c:pt idx="1759">
                  <c:v>3.5</c:v>
                </c:pt>
                <c:pt idx="1760">
                  <c:v>3.5</c:v>
                </c:pt>
                <c:pt idx="1761">
                  <c:v>3.5</c:v>
                </c:pt>
                <c:pt idx="1762">
                  <c:v>3.5</c:v>
                </c:pt>
                <c:pt idx="1763">
                  <c:v>3.5</c:v>
                </c:pt>
                <c:pt idx="1764">
                  <c:v>3.5</c:v>
                </c:pt>
                <c:pt idx="1765">
                  <c:v>3.5</c:v>
                </c:pt>
                <c:pt idx="1766">
                  <c:v>3.5</c:v>
                </c:pt>
                <c:pt idx="1767">
                  <c:v>3.5</c:v>
                </c:pt>
                <c:pt idx="1768">
                  <c:v>3.5</c:v>
                </c:pt>
                <c:pt idx="1769">
                  <c:v>3.5</c:v>
                </c:pt>
                <c:pt idx="1770">
                  <c:v>3.5</c:v>
                </c:pt>
                <c:pt idx="1771">
                  <c:v>3.5</c:v>
                </c:pt>
                <c:pt idx="1772">
                  <c:v>3.5</c:v>
                </c:pt>
                <c:pt idx="1773">
                  <c:v>3.5</c:v>
                </c:pt>
                <c:pt idx="1774">
                  <c:v>3.5</c:v>
                </c:pt>
                <c:pt idx="1775">
                  <c:v>3.5</c:v>
                </c:pt>
                <c:pt idx="1776">
                  <c:v>3.5</c:v>
                </c:pt>
                <c:pt idx="1777">
                  <c:v>3.5</c:v>
                </c:pt>
                <c:pt idx="1778">
                  <c:v>3.5</c:v>
                </c:pt>
                <c:pt idx="1779">
                  <c:v>3.5</c:v>
                </c:pt>
                <c:pt idx="1780">
                  <c:v>3.5</c:v>
                </c:pt>
                <c:pt idx="1781">
                  <c:v>3.5</c:v>
                </c:pt>
                <c:pt idx="1782">
                  <c:v>3.5</c:v>
                </c:pt>
                <c:pt idx="1783">
                  <c:v>3.5</c:v>
                </c:pt>
                <c:pt idx="1784">
                  <c:v>3.5</c:v>
                </c:pt>
                <c:pt idx="1785">
                  <c:v>3.5</c:v>
                </c:pt>
                <c:pt idx="1786">
                  <c:v>3.5</c:v>
                </c:pt>
                <c:pt idx="1787">
                  <c:v>3.5</c:v>
                </c:pt>
                <c:pt idx="1788">
                  <c:v>3.5</c:v>
                </c:pt>
                <c:pt idx="1789">
                  <c:v>3.5</c:v>
                </c:pt>
                <c:pt idx="1790">
                  <c:v>3.5</c:v>
                </c:pt>
                <c:pt idx="1791">
                  <c:v>3.5</c:v>
                </c:pt>
                <c:pt idx="1792">
                  <c:v>3.5</c:v>
                </c:pt>
                <c:pt idx="1793">
                  <c:v>3.5</c:v>
                </c:pt>
                <c:pt idx="1794">
                  <c:v>3.5</c:v>
                </c:pt>
                <c:pt idx="1795">
                  <c:v>3.5</c:v>
                </c:pt>
                <c:pt idx="1796">
                  <c:v>3.5</c:v>
                </c:pt>
                <c:pt idx="1797">
                  <c:v>3.5</c:v>
                </c:pt>
                <c:pt idx="1798">
                  <c:v>3.5</c:v>
                </c:pt>
                <c:pt idx="1799">
                  <c:v>3.5</c:v>
                </c:pt>
                <c:pt idx="1800">
                  <c:v>3.5</c:v>
                </c:pt>
                <c:pt idx="1801">
                  <c:v>3.5</c:v>
                </c:pt>
                <c:pt idx="1802">
                  <c:v>3.5</c:v>
                </c:pt>
                <c:pt idx="1803">
                  <c:v>3.5</c:v>
                </c:pt>
                <c:pt idx="1804">
                  <c:v>3.5</c:v>
                </c:pt>
                <c:pt idx="1805">
                  <c:v>3.5</c:v>
                </c:pt>
                <c:pt idx="1806">
                  <c:v>3.5</c:v>
                </c:pt>
                <c:pt idx="1807">
                  <c:v>3.5</c:v>
                </c:pt>
                <c:pt idx="1808">
                  <c:v>3.5</c:v>
                </c:pt>
                <c:pt idx="1809">
                  <c:v>3.5</c:v>
                </c:pt>
                <c:pt idx="1810">
                  <c:v>3.5</c:v>
                </c:pt>
                <c:pt idx="1811">
                  <c:v>3.5</c:v>
                </c:pt>
                <c:pt idx="1812">
                  <c:v>3.5</c:v>
                </c:pt>
                <c:pt idx="1813">
                  <c:v>3.5</c:v>
                </c:pt>
                <c:pt idx="1814">
                  <c:v>3.5</c:v>
                </c:pt>
                <c:pt idx="1815">
                  <c:v>3.5</c:v>
                </c:pt>
                <c:pt idx="1816">
                  <c:v>3.5</c:v>
                </c:pt>
                <c:pt idx="1817">
                  <c:v>3.5</c:v>
                </c:pt>
                <c:pt idx="1818">
                  <c:v>3.5</c:v>
                </c:pt>
                <c:pt idx="1819">
                  <c:v>3.5</c:v>
                </c:pt>
                <c:pt idx="1820">
                  <c:v>3.5</c:v>
                </c:pt>
                <c:pt idx="1821">
                  <c:v>3.5</c:v>
                </c:pt>
                <c:pt idx="1822">
                  <c:v>3.5</c:v>
                </c:pt>
                <c:pt idx="1823">
                  <c:v>3.5</c:v>
                </c:pt>
                <c:pt idx="1824">
                  <c:v>3.5</c:v>
                </c:pt>
                <c:pt idx="1825">
                  <c:v>3.5</c:v>
                </c:pt>
                <c:pt idx="1826">
                  <c:v>3.5</c:v>
                </c:pt>
                <c:pt idx="1827">
                  <c:v>3.5</c:v>
                </c:pt>
                <c:pt idx="1828">
                  <c:v>3.5</c:v>
                </c:pt>
                <c:pt idx="1829">
                  <c:v>3.5</c:v>
                </c:pt>
                <c:pt idx="1830">
                  <c:v>3.5</c:v>
                </c:pt>
                <c:pt idx="1831">
                  <c:v>3.5</c:v>
                </c:pt>
                <c:pt idx="1832">
                  <c:v>3.5</c:v>
                </c:pt>
                <c:pt idx="1833">
                  <c:v>3.5</c:v>
                </c:pt>
                <c:pt idx="1834">
                  <c:v>3.5</c:v>
                </c:pt>
                <c:pt idx="1835">
                  <c:v>3.5</c:v>
                </c:pt>
                <c:pt idx="1836">
                  <c:v>3.5</c:v>
                </c:pt>
                <c:pt idx="1837">
                  <c:v>3.5</c:v>
                </c:pt>
                <c:pt idx="1838">
                  <c:v>3.5</c:v>
                </c:pt>
                <c:pt idx="1839">
                  <c:v>3.5</c:v>
                </c:pt>
                <c:pt idx="1840">
                  <c:v>3.5</c:v>
                </c:pt>
                <c:pt idx="1841">
                  <c:v>3.5</c:v>
                </c:pt>
                <c:pt idx="1842">
                  <c:v>3.5</c:v>
                </c:pt>
                <c:pt idx="1843">
                  <c:v>3.5</c:v>
                </c:pt>
                <c:pt idx="1844">
                  <c:v>3.5</c:v>
                </c:pt>
                <c:pt idx="1845">
                  <c:v>3.5</c:v>
                </c:pt>
                <c:pt idx="1846">
                  <c:v>3.5</c:v>
                </c:pt>
                <c:pt idx="1847">
                  <c:v>3.5</c:v>
                </c:pt>
                <c:pt idx="1848">
                  <c:v>3.5</c:v>
                </c:pt>
                <c:pt idx="1849">
                  <c:v>3.5</c:v>
                </c:pt>
                <c:pt idx="1850">
                  <c:v>3.5</c:v>
                </c:pt>
                <c:pt idx="1851">
                  <c:v>3.5</c:v>
                </c:pt>
                <c:pt idx="1852">
                  <c:v>3.5</c:v>
                </c:pt>
                <c:pt idx="1853">
                  <c:v>3.5</c:v>
                </c:pt>
                <c:pt idx="1854">
                  <c:v>3.5</c:v>
                </c:pt>
                <c:pt idx="1855">
                  <c:v>3.5</c:v>
                </c:pt>
                <c:pt idx="1856">
                  <c:v>3.5</c:v>
                </c:pt>
                <c:pt idx="1857">
                  <c:v>3.5</c:v>
                </c:pt>
                <c:pt idx="1858">
                  <c:v>3.5</c:v>
                </c:pt>
                <c:pt idx="1859">
                  <c:v>3.5</c:v>
                </c:pt>
                <c:pt idx="1860">
                  <c:v>3.5</c:v>
                </c:pt>
                <c:pt idx="1861">
                  <c:v>3.5</c:v>
                </c:pt>
                <c:pt idx="1862">
                  <c:v>3.5</c:v>
                </c:pt>
                <c:pt idx="1863">
                  <c:v>3.5</c:v>
                </c:pt>
                <c:pt idx="1864">
                  <c:v>3.5</c:v>
                </c:pt>
                <c:pt idx="1865">
                  <c:v>3.5</c:v>
                </c:pt>
                <c:pt idx="1866">
                  <c:v>3.5</c:v>
                </c:pt>
                <c:pt idx="1867">
                  <c:v>3.5</c:v>
                </c:pt>
                <c:pt idx="1868">
                  <c:v>3.5</c:v>
                </c:pt>
                <c:pt idx="1869">
                  <c:v>3.5</c:v>
                </c:pt>
                <c:pt idx="1870">
                  <c:v>3.5</c:v>
                </c:pt>
                <c:pt idx="1871">
                  <c:v>3.5</c:v>
                </c:pt>
                <c:pt idx="1872">
                  <c:v>3.5</c:v>
                </c:pt>
                <c:pt idx="1873">
                  <c:v>3.5</c:v>
                </c:pt>
                <c:pt idx="1874">
                  <c:v>3.5</c:v>
                </c:pt>
                <c:pt idx="1875">
                  <c:v>3.5</c:v>
                </c:pt>
                <c:pt idx="1876">
                  <c:v>3.5</c:v>
                </c:pt>
                <c:pt idx="1877">
                  <c:v>3.5</c:v>
                </c:pt>
                <c:pt idx="1878">
                  <c:v>3.5</c:v>
                </c:pt>
                <c:pt idx="1879">
                  <c:v>3.5</c:v>
                </c:pt>
                <c:pt idx="1880">
                  <c:v>3.5</c:v>
                </c:pt>
                <c:pt idx="1881">
                  <c:v>3.5</c:v>
                </c:pt>
                <c:pt idx="1882">
                  <c:v>3.5</c:v>
                </c:pt>
                <c:pt idx="1883">
                  <c:v>3.5</c:v>
                </c:pt>
                <c:pt idx="1884">
                  <c:v>3.5</c:v>
                </c:pt>
                <c:pt idx="1885">
                  <c:v>3.5</c:v>
                </c:pt>
                <c:pt idx="1886">
                  <c:v>3.5</c:v>
                </c:pt>
                <c:pt idx="1887">
                  <c:v>3.5</c:v>
                </c:pt>
                <c:pt idx="1888">
                  <c:v>3.5</c:v>
                </c:pt>
                <c:pt idx="1889">
                  <c:v>3.5</c:v>
                </c:pt>
                <c:pt idx="1890">
                  <c:v>3.5</c:v>
                </c:pt>
                <c:pt idx="1891">
                  <c:v>3.5</c:v>
                </c:pt>
                <c:pt idx="1892">
                  <c:v>3.5</c:v>
                </c:pt>
                <c:pt idx="1893">
                  <c:v>3.5</c:v>
                </c:pt>
                <c:pt idx="1894">
                  <c:v>3.5</c:v>
                </c:pt>
                <c:pt idx="1895">
                  <c:v>3.5</c:v>
                </c:pt>
                <c:pt idx="1896">
                  <c:v>3.5</c:v>
                </c:pt>
                <c:pt idx="1897">
                  <c:v>3.5</c:v>
                </c:pt>
                <c:pt idx="1898">
                  <c:v>3.5</c:v>
                </c:pt>
                <c:pt idx="1899">
                  <c:v>3.5</c:v>
                </c:pt>
                <c:pt idx="1900">
                  <c:v>3.5</c:v>
                </c:pt>
                <c:pt idx="1901">
                  <c:v>3.5</c:v>
                </c:pt>
                <c:pt idx="1902">
                  <c:v>3.5</c:v>
                </c:pt>
                <c:pt idx="1903">
                  <c:v>3.5</c:v>
                </c:pt>
                <c:pt idx="1904">
                  <c:v>3.5</c:v>
                </c:pt>
                <c:pt idx="1905">
                  <c:v>3.5</c:v>
                </c:pt>
                <c:pt idx="1906">
                  <c:v>3.5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3.5</c:v>
                </c:pt>
                <c:pt idx="1911">
                  <c:v>3.5</c:v>
                </c:pt>
                <c:pt idx="1912">
                  <c:v>3.5</c:v>
                </c:pt>
                <c:pt idx="1913">
                  <c:v>3.5</c:v>
                </c:pt>
                <c:pt idx="1914">
                  <c:v>3.5</c:v>
                </c:pt>
                <c:pt idx="1915">
                  <c:v>3.5</c:v>
                </c:pt>
                <c:pt idx="1916">
                  <c:v>3.5</c:v>
                </c:pt>
                <c:pt idx="1917">
                  <c:v>3.5</c:v>
                </c:pt>
                <c:pt idx="1918">
                  <c:v>3.5</c:v>
                </c:pt>
                <c:pt idx="1919">
                  <c:v>3.5</c:v>
                </c:pt>
                <c:pt idx="1920">
                  <c:v>3.5</c:v>
                </c:pt>
                <c:pt idx="1921">
                  <c:v>3.5</c:v>
                </c:pt>
                <c:pt idx="1922">
                  <c:v>3.5</c:v>
                </c:pt>
                <c:pt idx="1923">
                  <c:v>3.5</c:v>
                </c:pt>
                <c:pt idx="1924">
                  <c:v>3.5</c:v>
                </c:pt>
                <c:pt idx="1925">
                  <c:v>3.5</c:v>
                </c:pt>
                <c:pt idx="1926">
                  <c:v>3.5</c:v>
                </c:pt>
                <c:pt idx="1927">
                  <c:v>3.5</c:v>
                </c:pt>
                <c:pt idx="1928">
                  <c:v>3.5</c:v>
                </c:pt>
                <c:pt idx="1929">
                  <c:v>3.5</c:v>
                </c:pt>
                <c:pt idx="1930">
                  <c:v>3.5</c:v>
                </c:pt>
                <c:pt idx="1931">
                  <c:v>3.5</c:v>
                </c:pt>
                <c:pt idx="1932">
                  <c:v>3.5</c:v>
                </c:pt>
                <c:pt idx="1933">
                  <c:v>3.5</c:v>
                </c:pt>
                <c:pt idx="1934">
                  <c:v>3.5</c:v>
                </c:pt>
                <c:pt idx="1935">
                  <c:v>3.5</c:v>
                </c:pt>
                <c:pt idx="1936">
                  <c:v>3.5</c:v>
                </c:pt>
                <c:pt idx="1937">
                  <c:v>3.5</c:v>
                </c:pt>
                <c:pt idx="1938">
                  <c:v>3.5</c:v>
                </c:pt>
                <c:pt idx="1939">
                  <c:v>3.5</c:v>
                </c:pt>
                <c:pt idx="1940">
                  <c:v>3.5</c:v>
                </c:pt>
                <c:pt idx="1941">
                  <c:v>3.5</c:v>
                </c:pt>
                <c:pt idx="1942">
                  <c:v>3.5</c:v>
                </c:pt>
                <c:pt idx="1943">
                  <c:v>3.5</c:v>
                </c:pt>
                <c:pt idx="1944">
                  <c:v>3.5</c:v>
                </c:pt>
                <c:pt idx="1945">
                  <c:v>3.5</c:v>
                </c:pt>
                <c:pt idx="1946">
                  <c:v>3.5</c:v>
                </c:pt>
                <c:pt idx="1947">
                  <c:v>3.5</c:v>
                </c:pt>
                <c:pt idx="1948">
                  <c:v>3.5</c:v>
                </c:pt>
                <c:pt idx="1949">
                  <c:v>3.5</c:v>
                </c:pt>
                <c:pt idx="1950">
                  <c:v>3.5</c:v>
                </c:pt>
                <c:pt idx="1951">
                  <c:v>3.5</c:v>
                </c:pt>
                <c:pt idx="1952">
                  <c:v>3.5</c:v>
                </c:pt>
                <c:pt idx="1953">
                  <c:v>3.5</c:v>
                </c:pt>
                <c:pt idx="1954">
                  <c:v>3.5</c:v>
                </c:pt>
                <c:pt idx="1955">
                  <c:v>3.5</c:v>
                </c:pt>
                <c:pt idx="1956">
                  <c:v>3.5</c:v>
                </c:pt>
                <c:pt idx="1957">
                  <c:v>3.5</c:v>
                </c:pt>
                <c:pt idx="1958">
                  <c:v>3.5</c:v>
                </c:pt>
                <c:pt idx="1959">
                  <c:v>3.5</c:v>
                </c:pt>
                <c:pt idx="1960">
                  <c:v>3.5</c:v>
                </c:pt>
                <c:pt idx="1961">
                  <c:v>3.5</c:v>
                </c:pt>
                <c:pt idx="1962">
                  <c:v>3.5</c:v>
                </c:pt>
                <c:pt idx="1963">
                  <c:v>3.5</c:v>
                </c:pt>
                <c:pt idx="1964">
                  <c:v>3.5</c:v>
                </c:pt>
                <c:pt idx="1965">
                  <c:v>3.5</c:v>
                </c:pt>
                <c:pt idx="1966">
                  <c:v>3.5</c:v>
                </c:pt>
                <c:pt idx="1967">
                  <c:v>3.5</c:v>
                </c:pt>
                <c:pt idx="1968">
                  <c:v>3.5</c:v>
                </c:pt>
                <c:pt idx="1969">
                  <c:v>3.5</c:v>
                </c:pt>
                <c:pt idx="1970">
                  <c:v>3.5</c:v>
                </c:pt>
                <c:pt idx="1971">
                  <c:v>3.5</c:v>
                </c:pt>
                <c:pt idx="1972">
                  <c:v>3.5</c:v>
                </c:pt>
                <c:pt idx="1973">
                  <c:v>3.5</c:v>
                </c:pt>
                <c:pt idx="1974">
                  <c:v>3.5</c:v>
                </c:pt>
                <c:pt idx="1975">
                  <c:v>3.5</c:v>
                </c:pt>
                <c:pt idx="1976">
                  <c:v>3.5</c:v>
                </c:pt>
                <c:pt idx="1977">
                  <c:v>3.5</c:v>
                </c:pt>
                <c:pt idx="1978">
                  <c:v>3.5</c:v>
                </c:pt>
                <c:pt idx="1979">
                  <c:v>3.5</c:v>
                </c:pt>
                <c:pt idx="1980">
                  <c:v>3.5</c:v>
                </c:pt>
                <c:pt idx="1981">
                  <c:v>3.5</c:v>
                </c:pt>
                <c:pt idx="1982">
                  <c:v>3.5</c:v>
                </c:pt>
                <c:pt idx="1983">
                  <c:v>3.5</c:v>
                </c:pt>
                <c:pt idx="1984">
                  <c:v>3.5</c:v>
                </c:pt>
                <c:pt idx="1985">
                  <c:v>3.5</c:v>
                </c:pt>
                <c:pt idx="1986">
                  <c:v>3.5</c:v>
                </c:pt>
                <c:pt idx="1987">
                  <c:v>3.5</c:v>
                </c:pt>
                <c:pt idx="1988">
                  <c:v>3.5</c:v>
                </c:pt>
                <c:pt idx="1989">
                  <c:v>3.5</c:v>
                </c:pt>
                <c:pt idx="1990">
                  <c:v>3.5</c:v>
                </c:pt>
                <c:pt idx="1991">
                  <c:v>3.5</c:v>
                </c:pt>
                <c:pt idx="1992">
                  <c:v>3.5</c:v>
                </c:pt>
                <c:pt idx="1993">
                  <c:v>3.5</c:v>
                </c:pt>
                <c:pt idx="1994">
                  <c:v>3.5</c:v>
                </c:pt>
                <c:pt idx="1995">
                  <c:v>3.5</c:v>
                </c:pt>
                <c:pt idx="1996">
                  <c:v>3.5</c:v>
                </c:pt>
                <c:pt idx="1997">
                  <c:v>3.5</c:v>
                </c:pt>
                <c:pt idx="1998">
                  <c:v>3.5</c:v>
                </c:pt>
                <c:pt idx="1999">
                  <c:v>3.5</c:v>
                </c:pt>
                <c:pt idx="2000">
                  <c:v>3.5</c:v>
                </c:pt>
                <c:pt idx="2001">
                  <c:v>3.5</c:v>
                </c:pt>
                <c:pt idx="2002">
                  <c:v>3.5</c:v>
                </c:pt>
                <c:pt idx="2003">
                  <c:v>3.5</c:v>
                </c:pt>
                <c:pt idx="2004">
                  <c:v>3.5</c:v>
                </c:pt>
                <c:pt idx="2005">
                  <c:v>3.5</c:v>
                </c:pt>
                <c:pt idx="2006">
                  <c:v>3.5</c:v>
                </c:pt>
                <c:pt idx="2007">
                  <c:v>3.5</c:v>
                </c:pt>
                <c:pt idx="2008">
                  <c:v>3.5</c:v>
                </c:pt>
                <c:pt idx="2009">
                  <c:v>3.5</c:v>
                </c:pt>
                <c:pt idx="2010">
                  <c:v>3.5</c:v>
                </c:pt>
                <c:pt idx="2011">
                  <c:v>3.5</c:v>
                </c:pt>
                <c:pt idx="2012">
                  <c:v>3.5</c:v>
                </c:pt>
                <c:pt idx="2013">
                  <c:v>3.5</c:v>
                </c:pt>
                <c:pt idx="2014">
                  <c:v>3.5</c:v>
                </c:pt>
                <c:pt idx="2015">
                  <c:v>3.5</c:v>
                </c:pt>
                <c:pt idx="2016">
                  <c:v>3.5</c:v>
                </c:pt>
                <c:pt idx="2017">
                  <c:v>3.5</c:v>
                </c:pt>
                <c:pt idx="2018">
                  <c:v>3.5</c:v>
                </c:pt>
                <c:pt idx="2019">
                  <c:v>3.5</c:v>
                </c:pt>
                <c:pt idx="2020">
                  <c:v>3.5</c:v>
                </c:pt>
                <c:pt idx="2021">
                  <c:v>3.5</c:v>
                </c:pt>
                <c:pt idx="2022">
                  <c:v>3.5</c:v>
                </c:pt>
                <c:pt idx="2023">
                  <c:v>3.5</c:v>
                </c:pt>
                <c:pt idx="2024">
                  <c:v>3.5</c:v>
                </c:pt>
                <c:pt idx="2025">
                  <c:v>3.5</c:v>
                </c:pt>
                <c:pt idx="2026">
                  <c:v>3.5</c:v>
                </c:pt>
                <c:pt idx="2027">
                  <c:v>3.5</c:v>
                </c:pt>
                <c:pt idx="2028">
                  <c:v>3.5</c:v>
                </c:pt>
                <c:pt idx="2029">
                  <c:v>3.5</c:v>
                </c:pt>
                <c:pt idx="2030">
                  <c:v>3.5</c:v>
                </c:pt>
                <c:pt idx="2031">
                  <c:v>3.5</c:v>
                </c:pt>
                <c:pt idx="2032">
                  <c:v>3.5</c:v>
                </c:pt>
                <c:pt idx="2033">
                  <c:v>3.5</c:v>
                </c:pt>
                <c:pt idx="2034">
                  <c:v>3.5</c:v>
                </c:pt>
                <c:pt idx="2035">
                  <c:v>3.5</c:v>
                </c:pt>
                <c:pt idx="2036">
                  <c:v>3.5</c:v>
                </c:pt>
                <c:pt idx="2037">
                  <c:v>3.5</c:v>
                </c:pt>
                <c:pt idx="2038">
                  <c:v>3.5</c:v>
                </c:pt>
                <c:pt idx="2039">
                  <c:v>3.5</c:v>
                </c:pt>
                <c:pt idx="2040">
                  <c:v>3.5</c:v>
                </c:pt>
                <c:pt idx="2041">
                  <c:v>3.5</c:v>
                </c:pt>
                <c:pt idx="2042">
                  <c:v>3.5</c:v>
                </c:pt>
                <c:pt idx="2043">
                  <c:v>3.5</c:v>
                </c:pt>
                <c:pt idx="2044">
                  <c:v>3.5</c:v>
                </c:pt>
                <c:pt idx="2045">
                  <c:v>3.5</c:v>
                </c:pt>
                <c:pt idx="2046">
                  <c:v>3.5</c:v>
                </c:pt>
                <c:pt idx="2047">
                  <c:v>3.5</c:v>
                </c:pt>
                <c:pt idx="2048">
                  <c:v>3.5</c:v>
                </c:pt>
                <c:pt idx="2049">
                  <c:v>3.5</c:v>
                </c:pt>
                <c:pt idx="2050">
                  <c:v>3.5</c:v>
                </c:pt>
                <c:pt idx="2051">
                  <c:v>3.5</c:v>
                </c:pt>
                <c:pt idx="2052">
                  <c:v>3.5</c:v>
                </c:pt>
                <c:pt idx="2053">
                  <c:v>3.5</c:v>
                </c:pt>
                <c:pt idx="2054">
                  <c:v>3.5</c:v>
                </c:pt>
                <c:pt idx="2055">
                  <c:v>3.5</c:v>
                </c:pt>
                <c:pt idx="2056">
                  <c:v>3.5</c:v>
                </c:pt>
                <c:pt idx="2057">
                  <c:v>3.5</c:v>
                </c:pt>
                <c:pt idx="2058">
                  <c:v>3.5</c:v>
                </c:pt>
                <c:pt idx="2059">
                  <c:v>3.5</c:v>
                </c:pt>
                <c:pt idx="2060">
                  <c:v>3.5</c:v>
                </c:pt>
                <c:pt idx="2061">
                  <c:v>3.5</c:v>
                </c:pt>
                <c:pt idx="2062">
                  <c:v>3.5</c:v>
                </c:pt>
                <c:pt idx="2063">
                  <c:v>3.5</c:v>
                </c:pt>
                <c:pt idx="2064">
                  <c:v>3.5</c:v>
                </c:pt>
                <c:pt idx="2065">
                  <c:v>3.5</c:v>
                </c:pt>
                <c:pt idx="2066">
                  <c:v>3.5</c:v>
                </c:pt>
                <c:pt idx="2067">
                  <c:v>3.5</c:v>
                </c:pt>
                <c:pt idx="2068">
                  <c:v>3.5</c:v>
                </c:pt>
                <c:pt idx="2069">
                  <c:v>3.5</c:v>
                </c:pt>
                <c:pt idx="2070">
                  <c:v>3.5</c:v>
                </c:pt>
                <c:pt idx="2071">
                  <c:v>3.5</c:v>
                </c:pt>
                <c:pt idx="2072">
                  <c:v>3.5</c:v>
                </c:pt>
                <c:pt idx="2073">
                  <c:v>3.5</c:v>
                </c:pt>
                <c:pt idx="2074">
                  <c:v>3.5</c:v>
                </c:pt>
                <c:pt idx="2075">
                  <c:v>3.5</c:v>
                </c:pt>
                <c:pt idx="2076">
                  <c:v>3.5</c:v>
                </c:pt>
                <c:pt idx="2077">
                  <c:v>3.5</c:v>
                </c:pt>
                <c:pt idx="2078">
                  <c:v>3.5</c:v>
                </c:pt>
                <c:pt idx="2079">
                  <c:v>3.5</c:v>
                </c:pt>
                <c:pt idx="2080">
                  <c:v>3.5</c:v>
                </c:pt>
                <c:pt idx="2081">
                  <c:v>3.5</c:v>
                </c:pt>
                <c:pt idx="2082">
                  <c:v>3.5</c:v>
                </c:pt>
                <c:pt idx="2083">
                  <c:v>3.5</c:v>
                </c:pt>
                <c:pt idx="2084">
                  <c:v>3.5</c:v>
                </c:pt>
                <c:pt idx="2085">
                  <c:v>3.5</c:v>
                </c:pt>
                <c:pt idx="2086">
                  <c:v>3.5</c:v>
                </c:pt>
                <c:pt idx="2087">
                  <c:v>3.5</c:v>
                </c:pt>
                <c:pt idx="2088">
                  <c:v>3.5</c:v>
                </c:pt>
                <c:pt idx="2089">
                  <c:v>3.5</c:v>
                </c:pt>
                <c:pt idx="2090">
                  <c:v>3.5</c:v>
                </c:pt>
                <c:pt idx="2091">
                  <c:v>3.5</c:v>
                </c:pt>
                <c:pt idx="2092">
                  <c:v>3.5</c:v>
                </c:pt>
                <c:pt idx="2093">
                  <c:v>3.5</c:v>
                </c:pt>
                <c:pt idx="2094">
                  <c:v>3.5</c:v>
                </c:pt>
                <c:pt idx="2095">
                  <c:v>3.5</c:v>
                </c:pt>
                <c:pt idx="2096">
                  <c:v>3.5</c:v>
                </c:pt>
                <c:pt idx="2097">
                  <c:v>3.5</c:v>
                </c:pt>
                <c:pt idx="2098">
                  <c:v>3.5</c:v>
                </c:pt>
                <c:pt idx="2099">
                  <c:v>3.5</c:v>
                </c:pt>
                <c:pt idx="2100">
                  <c:v>3.5</c:v>
                </c:pt>
                <c:pt idx="2101">
                  <c:v>3.5</c:v>
                </c:pt>
                <c:pt idx="2102">
                  <c:v>3.5</c:v>
                </c:pt>
                <c:pt idx="2103">
                  <c:v>3.5</c:v>
                </c:pt>
                <c:pt idx="2104">
                  <c:v>3.5</c:v>
                </c:pt>
                <c:pt idx="2105">
                  <c:v>3.5</c:v>
                </c:pt>
                <c:pt idx="2106">
                  <c:v>3.5</c:v>
                </c:pt>
                <c:pt idx="2107">
                  <c:v>3.5</c:v>
                </c:pt>
                <c:pt idx="2108">
                  <c:v>3.5</c:v>
                </c:pt>
                <c:pt idx="2109">
                  <c:v>3.5</c:v>
                </c:pt>
                <c:pt idx="2110">
                  <c:v>3.5</c:v>
                </c:pt>
                <c:pt idx="2111">
                  <c:v>3.5</c:v>
                </c:pt>
                <c:pt idx="2112">
                  <c:v>3.5</c:v>
                </c:pt>
                <c:pt idx="2113">
                  <c:v>3.5</c:v>
                </c:pt>
                <c:pt idx="2114">
                  <c:v>3.5</c:v>
                </c:pt>
                <c:pt idx="2115">
                  <c:v>3.5</c:v>
                </c:pt>
                <c:pt idx="2116">
                  <c:v>3.5</c:v>
                </c:pt>
                <c:pt idx="2117">
                  <c:v>3.5</c:v>
                </c:pt>
                <c:pt idx="2118">
                  <c:v>3.5</c:v>
                </c:pt>
                <c:pt idx="2119">
                  <c:v>3.5</c:v>
                </c:pt>
                <c:pt idx="2120">
                  <c:v>3.5</c:v>
                </c:pt>
                <c:pt idx="2121">
                  <c:v>3.5</c:v>
                </c:pt>
                <c:pt idx="2122">
                  <c:v>3.5</c:v>
                </c:pt>
                <c:pt idx="2123">
                  <c:v>3.5</c:v>
                </c:pt>
                <c:pt idx="2124">
                  <c:v>3.5</c:v>
                </c:pt>
                <c:pt idx="2125">
                  <c:v>3.5</c:v>
                </c:pt>
                <c:pt idx="2126">
                  <c:v>3.5</c:v>
                </c:pt>
                <c:pt idx="2127">
                  <c:v>3.5</c:v>
                </c:pt>
                <c:pt idx="2128">
                  <c:v>3.5</c:v>
                </c:pt>
                <c:pt idx="2129">
                  <c:v>3.5</c:v>
                </c:pt>
                <c:pt idx="2130">
                  <c:v>3.5</c:v>
                </c:pt>
                <c:pt idx="2131">
                  <c:v>3.5</c:v>
                </c:pt>
                <c:pt idx="2132">
                  <c:v>3.5</c:v>
                </c:pt>
                <c:pt idx="2133">
                  <c:v>3.5</c:v>
                </c:pt>
                <c:pt idx="2134">
                  <c:v>3.5</c:v>
                </c:pt>
                <c:pt idx="2135">
                  <c:v>3.5</c:v>
                </c:pt>
                <c:pt idx="2136">
                  <c:v>3.5</c:v>
                </c:pt>
                <c:pt idx="2137">
                  <c:v>3.5</c:v>
                </c:pt>
                <c:pt idx="2138">
                  <c:v>3.5</c:v>
                </c:pt>
                <c:pt idx="2139">
                  <c:v>3.5</c:v>
                </c:pt>
                <c:pt idx="2140">
                  <c:v>3.5</c:v>
                </c:pt>
                <c:pt idx="2141">
                  <c:v>3.5</c:v>
                </c:pt>
                <c:pt idx="2142">
                  <c:v>3.5</c:v>
                </c:pt>
                <c:pt idx="2143">
                  <c:v>3.5</c:v>
                </c:pt>
                <c:pt idx="2144">
                  <c:v>3.5</c:v>
                </c:pt>
                <c:pt idx="2145">
                  <c:v>3.5</c:v>
                </c:pt>
                <c:pt idx="2146">
                  <c:v>3.5</c:v>
                </c:pt>
                <c:pt idx="2147">
                  <c:v>3.5</c:v>
                </c:pt>
                <c:pt idx="2148">
                  <c:v>3.5</c:v>
                </c:pt>
                <c:pt idx="2149">
                  <c:v>3.5</c:v>
                </c:pt>
                <c:pt idx="2150">
                  <c:v>3.5</c:v>
                </c:pt>
                <c:pt idx="2151">
                  <c:v>3.5</c:v>
                </c:pt>
                <c:pt idx="2152">
                  <c:v>3.5</c:v>
                </c:pt>
                <c:pt idx="2153">
                  <c:v>3.5</c:v>
                </c:pt>
                <c:pt idx="2154">
                  <c:v>3.5</c:v>
                </c:pt>
                <c:pt idx="2155">
                  <c:v>3.5</c:v>
                </c:pt>
                <c:pt idx="2156">
                  <c:v>3.5</c:v>
                </c:pt>
                <c:pt idx="2157">
                  <c:v>3.5</c:v>
                </c:pt>
                <c:pt idx="2158">
                  <c:v>3.5</c:v>
                </c:pt>
                <c:pt idx="2159">
                  <c:v>3.5</c:v>
                </c:pt>
                <c:pt idx="2160">
                  <c:v>3.5</c:v>
                </c:pt>
                <c:pt idx="2161">
                  <c:v>3.5</c:v>
                </c:pt>
                <c:pt idx="2162">
                  <c:v>3.5</c:v>
                </c:pt>
                <c:pt idx="2163">
                  <c:v>3.5</c:v>
                </c:pt>
                <c:pt idx="2164">
                  <c:v>3.5</c:v>
                </c:pt>
                <c:pt idx="2165">
                  <c:v>3.5</c:v>
                </c:pt>
                <c:pt idx="2166">
                  <c:v>3.5</c:v>
                </c:pt>
                <c:pt idx="2167">
                  <c:v>3.5</c:v>
                </c:pt>
                <c:pt idx="2168">
                  <c:v>3.5</c:v>
                </c:pt>
                <c:pt idx="2169">
                  <c:v>3.5</c:v>
                </c:pt>
                <c:pt idx="2170">
                  <c:v>3.5</c:v>
                </c:pt>
                <c:pt idx="2171">
                  <c:v>3.5</c:v>
                </c:pt>
                <c:pt idx="2172">
                  <c:v>3.5</c:v>
                </c:pt>
                <c:pt idx="2173">
                  <c:v>3.5</c:v>
                </c:pt>
                <c:pt idx="2174">
                  <c:v>3.5</c:v>
                </c:pt>
                <c:pt idx="2175">
                  <c:v>3.5</c:v>
                </c:pt>
                <c:pt idx="2176">
                  <c:v>3.5</c:v>
                </c:pt>
                <c:pt idx="2177">
                  <c:v>3.5</c:v>
                </c:pt>
                <c:pt idx="2178">
                  <c:v>3.5</c:v>
                </c:pt>
                <c:pt idx="2179">
                  <c:v>3.5</c:v>
                </c:pt>
                <c:pt idx="2180">
                  <c:v>3.5</c:v>
                </c:pt>
                <c:pt idx="2181">
                  <c:v>3.5</c:v>
                </c:pt>
                <c:pt idx="2182">
                  <c:v>3.5</c:v>
                </c:pt>
                <c:pt idx="2183">
                  <c:v>3.5</c:v>
                </c:pt>
                <c:pt idx="2184">
                  <c:v>3.5</c:v>
                </c:pt>
                <c:pt idx="2185">
                  <c:v>3.5</c:v>
                </c:pt>
                <c:pt idx="2186">
                  <c:v>3.5</c:v>
                </c:pt>
                <c:pt idx="2187">
                  <c:v>3.5</c:v>
                </c:pt>
                <c:pt idx="2188">
                  <c:v>3.5</c:v>
                </c:pt>
                <c:pt idx="2189">
                  <c:v>3.5</c:v>
                </c:pt>
                <c:pt idx="2190">
                  <c:v>3.5</c:v>
                </c:pt>
                <c:pt idx="2191">
                  <c:v>3.5</c:v>
                </c:pt>
                <c:pt idx="2192">
                  <c:v>3.5</c:v>
                </c:pt>
                <c:pt idx="2193">
                  <c:v>3.5</c:v>
                </c:pt>
                <c:pt idx="2194">
                  <c:v>3.5</c:v>
                </c:pt>
                <c:pt idx="2195">
                  <c:v>3.5</c:v>
                </c:pt>
                <c:pt idx="2196">
                  <c:v>3.5</c:v>
                </c:pt>
                <c:pt idx="2197">
                  <c:v>3.5</c:v>
                </c:pt>
                <c:pt idx="2198">
                  <c:v>3.5</c:v>
                </c:pt>
                <c:pt idx="2199">
                  <c:v>3.5</c:v>
                </c:pt>
                <c:pt idx="2200">
                  <c:v>3.5</c:v>
                </c:pt>
                <c:pt idx="2201">
                  <c:v>3.5</c:v>
                </c:pt>
                <c:pt idx="2202">
                  <c:v>3.5</c:v>
                </c:pt>
                <c:pt idx="2203">
                  <c:v>3.5</c:v>
                </c:pt>
                <c:pt idx="2204">
                  <c:v>3.5</c:v>
                </c:pt>
                <c:pt idx="2205">
                  <c:v>3.5</c:v>
                </c:pt>
                <c:pt idx="2206">
                  <c:v>3.5</c:v>
                </c:pt>
                <c:pt idx="2207">
                  <c:v>3.5</c:v>
                </c:pt>
                <c:pt idx="2208">
                  <c:v>3.5</c:v>
                </c:pt>
                <c:pt idx="2209">
                  <c:v>3.5</c:v>
                </c:pt>
                <c:pt idx="2210">
                  <c:v>3.5</c:v>
                </c:pt>
                <c:pt idx="2211">
                  <c:v>3.5</c:v>
                </c:pt>
                <c:pt idx="2212">
                  <c:v>3.5</c:v>
                </c:pt>
                <c:pt idx="2213">
                  <c:v>3.5</c:v>
                </c:pt>
                <c:pt idx="2214">
                  <c:v>3.5</c:v>
                </c:pt>
                <c:pt idx="2215">
                  <c:v>3.5</c:v>
                </c:pt>
                <c:pt idx="2216">
                  <c:v>3.5</c:v>
                </c:pt>
                <c:pt idx="2217">
                  <c:v>3.5</c:v>
                </c:pt>
                <c:pt idx="2218">
                  <c:v>3.5</c:v>
                </c:pt>
                <c:pt idx="2219">
                  <c:v>3.5</c:v>
                </c:pt>
                <c:pt idx="2220">
                  <c:v>3.5</c:v>
                </c:pt>
                <c:pt idx="2221">
                  <c:v>3.5</c:v>
                </c:pt>
                <c:pt idx="2222">
                  <c:v>3.5</c:v>
                </c:pt>
                <c:pt idx="2223">
                  <c:v>3.5</c:v>
                </c:pt>
                <c:pt idx="2224">
                  <c:v>3.5</c:v>
                </c:pt>
                <c:pt idx="2225">
                  <c:v>3.5</c:v>
                </c:pt>
                <c:pt idx="2226">
                  <c:v>3.5</c:v>
                </c:pt>
                <c:pt idx="2227">
                  <c:v>3.5</c:v>
                </c:pt>
                <c:pt idx="2228">
                  <c:v>3.5</c:v>
                </c:pt>
                <c:pt idx="2229">
                  <c:v>3.5</c:v>
                </c:pt>
                <c:pt idx="2230">
                  <c:v>3.5</c:v>
                </c:pt>
                <c:pt idx="2231">
                  <c:v>3.5</c:v>
                </c:pt>
                <c:pt idx="2232">
                  <c:v>3.5</c:v>
                </c:pt>
                <c:pt idx="2233">
                  <c:v>3.5</c:v>
                </c:pt>
                <c:pt idx="2234">
                  <c:v>3.5</c:v>
                </c:pt>
                <c:pt idx="2235">
                  <c:v>3.5</c:v>
                </c:pt>
                <c:pt idx="2236">
                  <c:v>3.5</c:v>
                </c:pt>
                <c:pt idx="2237">
                  <c:v>3.5</c:v>
                </c:pt>
                <c:pt idx="2238">
                  <c:v>3.5</c:v>
                </c:pt>
                <c:pt idx="2239">
                  <c:v>3.5</c:v>
                </c:pt>
                <c:pt idx="2240">
                  <c:v>3.5</c:v>
                </c:pt>
                <c:pt idx="2241">
                  <c:v>3.5</c:v>
                </c:pt>
                <c:pt idx="2242">
                  <c:v>3.5</c:v>
                </c:pt>
                <c:pt idx="2243">
                  <c:v>3.5</c:v>
                </c:pt>
                <c:pt idx="2244">
                  <c:v>3.5</c:v>
                </c:pt>
                <c:pt idx="2245">
                  <c:v>3.5</c:v>
                </c:pt>
                <c:pt idx="2246">
                  <c:v>3.5</c:v>
                </c:pt>
                <c:pt idx="2247">
                  <c:v>3.5</c:v>
                </c:pt>
                <c:pt idx="2248">
                  <c:v>3.5</c:v>
                </c:pt>
                <c:pt idx="2249">
                  <c:v>3.5</c:v>
                </c:pt>
                <c:pt idx="2250">
                  <c:v>3.5</c:v>
                </c:pt>
                <c:pt idx="2251">
                  <c:v>3.5</c:v>
                </c:pt>
                <c:pt idx="2252">
                  <c:v>3.5</c:v>
                </c:pt>
                <c:pt idx="2253">
                  <c:v>3.5</c:v>
                </c:pt>
                <c:pt idx="2254">
                  <c:v>3.5</c:v>
                </c:pt>
                <c:pt idx="2255">
                  <c:v>3.5</c:v>
                </c:pt>
                <c:pt idx="2256">
                  <c:v>3.5</c:v>
                </c:pt>
                <c:pt idx="2257">
                  <c:v>3.5</c:v>
                </c:pt>
                <c:pt idx="2258">
                  <c:v>3.5</c:v>
                </c:pt>
                <c:pt idx="2259">
                  <c:v>3.5</c:v>
                </c:pt>
                <c:pt idx="2260">
                  <c:v>3.5</c:v>
                </c:pt>
                <c:pt idx="2261">
                  <c:v>3.5</c:v>
                </c:pt>
                <c:pt idx="2262">
                  <c:v>3.5</c:v>
                </c:pt>
                <c:pt idx="2263">
                  <c:v>3.5</c:v>
                </c:pt>
                <c:pt idx="2264">
                  <c:v>3.5</c:v>
                </c:pt>
                <c:pt idx="2265">
                  <c:v>3.5</c:v>
                </c:pt>
                <c:pt idx="2266">
                  <c:v>3.5</c:v>
                </c:pt>
                <c:pt idx="2267">
                  <c:v>3.5</c:v>
                </c:pt>
                <c:pt idx="2268">
                  <c:v>3.5</c:v>
                </c:pt>
                <c:pt idx="2269">
                  <c:v>3.5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</c:v>
                </c:pt>
                <c:pt idx="2280">
                  <c:v>3.5</c:v>
                </c:pt>
                <c:pt idx="2281">
                  <c:v>3.5</c:v>
                </c:pt>
                <c:pt idx="2282">
                  <c:v>3.5</c:v>
                </c:pt>
                <c:pt idx="2283">
                  <c:v>3.5</c:v>
                </c:pt>
                <c:pt idx="2284">
                  <c:v>3.5</c:v>
                </c:pt>
                <c:pt idx="2285">
                  <c:v>3.5</c:v>
                </c:pt>
                <c:pt idx="2286">
                  <c:v>3.5</c:v>
                </c:pt>
                <c:pt idx="2287">
                  <c:v>3.5</c:v>
                </c:pt>
                <c:pt idx="2288">
                  <c:v>3.5</c:v>
                </c:pt>
                <c:pt idx="2289">
                  <c:v>3.5</c:v>
                </c:pt>
                <c:pt idx="2290">
                  <c:v>3.5</c:v>
                </c:pt>
                <c:pt idx="2291">
                  <c:v>3.5</c:v>
                </c:pt>
                <c:pt idx="2292">
                  <c:v>3.5</c:v>
                </c:pt>
                <c:pt idx="2293">
                  <c:v>3.5</c:v>
                </c:pt>
                <c:pt idx="2294">
                  <c:v>3.5</c:v>
                </c:pt>
                <c:pt idx="2295">
                  <c:v>3.5</c:v>
                </c:pt>
                <c:pt idx="2296">
                  <c:v>3.5</c:v>
                </c:pt>
                <c:pt idx="2297">
                  <c:v>3.5</c:v>
                </c:pt>
                <c:pt idx="2298">
                  <c:v>3.5</c:v>
                </c:pt>
                <c:pt idx="2299">
                  <c:v>3.5</c:v>
                </c:pt>
                <c:pt idx="2300">
                  <c:v>3.5</c:v>
                </c:pt>
                <c:pt idx="2301">
                  <c:v>3.5</c:v>
                </c:pt>
                <c:pt idx="2302">
                  <c:v>3.5</c:v>
                </c:pt>
                <c:pt idx="2303">
                  <c:v>3.5</c:v>
                </c:pt>
                <c:pt idx="2304">
                  <c:v>3.5</c:v>
                </c:pt>
                <c:pt idx="2305">
                  <c:v>3.5</c:v>
                </c:pt>
                <c:pt idx="2306">
                  <c:v>3.5</c:v>
                </c:pt>
                <c:pt idx="2307">
                  <c:v>3.5</c:v>
                </c:pt>
                <c:pt idx="2308">
                  <c:v>3.5</c:v>
                </c:pt>
                <c:pt idx="2309">
                  <c:v>3.5</c:v>
                </c:pt>
                <c:pt idx="2310">
                  <c:v>3.5</c:v>
                </c:pt>
                <c:pt idx="2311">
                  <c:v>3.5</c:v>
                </c:pt>
                <c:pt idx="2312">
                  <c:v>3.5</c:v>
                </c:pt>
                <c:pt idx="2313">
                  <c:v>3.5</c:v>
                </c:pt>
                <c:pt idx="2314">
                  <c:v>3.5</c:v>
                </c:pt>
                <c:pt idx="2315">
                  <c:v>3.5</c:v>
                </c:pt>
                <c:pt idx="2316">
                  <c:v>3.5</c:v>
                </c:pt>
                <c:pt idx="2317">
                  <c:v>3.5</c:v>
                </c:pt>
                <c:pt idx="2318">
                  <c:v>3.5</c:v>
                </c:pt>
                <c:pt idx="2319">
                  <c:v>3.5</c:v>
                </c:pt>
                <c:pt idx="2320">
                  <c:v>3.5</c:v>
                </c:pt>
                <c:pt idx="2321">
                  <c:v>3.5</c:v>
                </c:pt>
                <c:pt idx="2322">
                  <c:v>3.5</c:v>
                </c:pt>
                <c:pt idx="2323">
                  <c:v>3.5</c:v>
                </c:pt>
                <c:pt idx="2324">
                  <c:v>3.5</c:v>
                </c:pt>
                <c:pt idx="2325">
                  <c:v>3.5</c:v>
                </c:pt>
                <c:pt idx="2326">
                  <c:v>3.5</c:v>
                </c:pt>
                <c:pt idx="2327">
                  <c:v>3.5</c:v>
                </c:pt>
                <c:pt idx="2328">
                  <c:v>3.5</c:v>
                </c:pt>
                <c:pt idx="2329">
                  <c:v>3.5</c:v>
                </c:pt>
                <c:pt idx="2330">
                  <c:v>3.5</c:v>
                </c:pt>
                <c:pt idx="2331">
                  <c:v>3.5</c:v>
                </c:pt>
                <c:pt idx="2332">
                  <c:v>3.5</c:v>
                </c:pt>
                <c:pt idx="2333">
                  <c:v>3.5</c:v>
                </c:pt>
                <c:pt idx="2334">
                  <c:v>3.5</c:v>
                </c:pt>
                <c:pt idx="2335">
                  <c:v>3.5</c:v>
                </c:pt>
                <c:pt idx="2336">
                  <c:v>3.5</c:v>
                </c:pt>
                <c:pt idx="2337">
                  <c:v>3.5</c:v>
                </c:pt>
                <c:pt idx="2338">
                  <c:v>3.5</c:v>
                </c:pt>
                <c:pt idx="2339">
                  <c:v>3.5</c:v>
                </c:pt>
                <c:pt idx="2340">
                  <c:v>3.5</c:v>
                </c:pt>
                <c:pt idx="2341">
                  <c:v>3.5</c:v>
                </c:pt>
                <c:pt idx="2342">
                  <c:v>3.5</c:v>
                </c:pt>
                <c:pt idx="2343">
                  <c:v>3.5</c:v>
                </c:pt>
                <c:pt idx="2344">
                  <c:v>3.5</c:v>
                </c:pt>
                <c:pt idx="2345">
                  <c:v>3.5</c:v>
                </c:pt>
                <c:pt idx="2346">
                  <c:v>3.5</c:v>
                </c:pt>
                <c:pt idx="2347">
                  <c:v>3.5</c:v>
                </c:pt>
                <c:pt idx="2348">
                  <c:v>3.5</c:v>
                </c:pt>
                <c:pt idx="2349">
                  <c:v>3.5</c:v>
                </c:pt>
                <c:pt idx="2350">
                  <c:v>3.5</c:v>
                </c:pt>
                <c:pt idx="2351">
                  <c:v>3.5</c:v>
                </c:pt>
                <c:pt idx="2352">
                  <c:v>3.5</c:v>
                </c:pt>
                <c:pt idx="2353">
                  <c:v>3.5</c:v>
                </c:pt>
                <c:pt idx="2354">
                  <c:v>3.5</c:v>
                </c:pt>
                <c:pt idx="2355">
                  <c:v>3.5</c:v>
                </c:pt>
                <c:pt idx="2356">
                  <c:v>3.5</c:v>
                </c:pt>
                <c:pt idx="2357">
                  <c:v>3.5</c:v>
                </c:pt>
                <c:pt idx="2358">
                  <c:v>3.5</c:v>
                </c:pt>
                <c:pt idx="2359">
                  <c:v>3.5</c:v>
                </c:pt>
                <c:pt idx="2360">
                  <c:v>3.5</c:v>
                </c:pt>
                <c:pt idx="2361">
                  <c:v>3.5</c:v>
                </c:pt>
                <c:pt idx="2362">
                  <c:v>3.5</c:v>
                </c:pt>
                <c:pt idx="2363">
                  <c:v>3.5</c:v>
                </c:pt>
                <c:pt idx="2364">
                  <c:v>3.5</c:v>
                </c:pt>
                <c:pt idx="2365">
                  <c:v>3.5</c:v>
                </c:pt>
                <c:pt idx="2366">
                  <c:v>3.5</c:v>
                </c:pt>
                <c:pt idx="2367">
                  <c:v>3.5</c:v>
                </c:pt>
                <c:pt idx="2368">
                  <c:v>3.5</c:v>
                </c:pt>
                <c:pt idx="2369">
                  <c:v>3.5</c:v>
                </c:pt>
                <c:pt idx="2370">
                  <c:v>3.5</c:v>
                </c:pt>
                <c:pt idx="2371">
                  <c:v>3.5</c:v>
                </c:pt>
                <c:pt idx="2372">
                  <c:v>3.5</c:v>
                </c:pt>
                <c:pt idx="2373">
                  <c:v>3.5</c:v>
                </c:pt>
                <c:pt idx="2374">
                  <c:v>3.5</c:v>
                </c:pt>
                <c:pt idx="2375">
                  <c:v>3.5</c:v>
                </c:pt>
                <c:pt idx="2376">
                  <c:v>3.5</c:v>
                </c:pt>
                <c:pt idx="2377">
                  <c:v>3.5</c:v>
                </c:pt>
                <c:pt idx="2378">
                  <c:v>3.5</c:v>
                </c:pt>
                <c:pt idx="2379">
                  <c:v>3.5</c:v>
                </c:pt>
                <c:pt idx="2380">
                  <c:v>3.5</c:v>
                </c:pt>
                <c:pt idx="2381">
                  <c:v>3.5</c:v>
                </c:pt>
                <c:pt idx="2382">
                  <c:v>3.5</c:v>
                </c:pt>
                <c:pt idx="2383">
                  <c:v>3.5</c:v>
                </c:pt>
                <c:pt idx="2384">
                  <c:v>3.5</c:v>
                </c:pt>
                <c:pt idx="2385">
                  <c:v>3.5</c:v>
                </c:pt>
                <c:pt idx="2386">
                  <c:v>3.5</c:v>
                </c:pt>
                <c:pt idx="2387">
                  <c:v>3.5</c:v>
                </c:pt>
                <c:pt idx="2388">
                  <c:v>3.5</c:v>
                </c:pt>
                <c:pt idx="2389">
                  <c:v>3.5</c:v>
                </c:pt>
                <c:pt idx="2390">
                  <c:v>3.5</c:v>
                </c:pt>
                <c:pt idx="2391">
                  <c:v>3.5</c:v>
                </c:pt>
                <c:pt idx="2392">
                  <c:v>3.5</c:v>
                </c:pt>
                <c:pt idx="2393">
                  <c:v>3.5</c:v>
                </c:pt>
                <c:pt idx="2394">
                  <c:v>3.5</c:v>
                </c:pt>
                <c:pt idx="2395">
                  <c:v>3.5</c:v>
                </c:pt>
                <c:pt idx="2396">
                  <c:v>3.5</c:v>
                </c:pt>
                <c:pt idx="2397">
                  <c:v>3.5</c:v>
                </c:pt>
                <c:pt idx="2398">
                  <c:v>3.5</c:v>
                </c:pt>
                <c:pt idx="2399">
                  <c:v>3.5</c:v>
                </c:pt>
                <c:pt idx="2400">
                  <c:v>3.5</c:v>
                </c:pt>
                <c:pt idx="2401">
                  <c:v>3.5</c:v>
                </c:pt>
                <c:pt idx="2402">
                  <c:v>3.5</c:v>
                </c:pt>
                <c:pt idx="2403">
                  <c:v>3.5</c:v>
                </c:pt>
                <c:pt idx="2404">
                  <c:v>3.5</c:v>
                </c:pt>
                <c:pt idx="2405">
                  <c:v>3.5</c:v>
                </c:pt>
                <c:pt idx="2406">
                  <c:v>3.5</c:v>
                </c:pt>
                <c:pt idx="2407">
                  <c:v>3.5</c:v>
                </c:pt>
                <c:pt idx="2408">
                  <c:v>3.5</c:v>
                </c:pt>
                <c:pt idx="2409">
                  <c:v>3.5</c:v>
                </c:pt>
                <c:pt idx="2410">
                  <c:v>3.5</c:v>
                </c:pt>
                <c:pt idx="2411">
                  <c:v>3.5</c:v>
                </c:pt>
                <c:pt idx="2412">
                  <c:v>3.5</c:v>
                </c:pt>
                <c:pt idx="2413">
                  <c:v>3.5</c:v>
                </c:pt>
                <c:pt idx="2414">
                  <c:v>3.5</c:v>
                </c:pt>
                <c:pt idx="2415">
                  <c:v>3.5</c:v>
                </c:pt>
                <c:pt idx="2416">
                  <c:v>3.5</c:v>
                </c:pt>
                <c:pt idx="2417">
                  <c:v>3.5</c:v>
                </c:pt>
                <c:pt idx="2418">
                  <c:v>3.5</c:v>
                </c:pt>
                <c:pt idx="2419">
                  <c:v>3.5</c:v>
                </c:pt>
                <c:pt idx="2420">
                  <c:v>3.5</c:v>
                </c:pt>
                <c:pt idx="2421">
                  <c:v>3.5</c:v>
                </c:pt>
                <c:pt idx="2422">
                  <c:v>3.5</c:v>
                </c:pt>
                <c:pt idx="2423">
                  <c:v>3.5</c:v>
                </c:pt>
                <c:pt idx="2424">
                  <c:v>3.5</c:v>
                </c:pt>
                <c:pt idx="2425">
                  <c:v>3.5</c:v>
                </c:pt>
                <c:pt idx="2426">
                  <c:v>3.5</c:v>
                </c:pt>
                <c:pt idx="2427">
                  <c:v>3.5</c:v>
                </c:pt>
                <c:pt idx="2428">
                  <c:v>3.5</c:v>
                </c:pt>
                <c:pt idx="2429">
                  <c:v>3.5</c:v>
                </c:pt>
                <c:pt idx="2430">
                  <c:v>3.5</c:v>
                </c:pt>
                <c:pt idx="2431">
                  <c:v>3.5</c:v>
                </c:pt>
                <c:pt idx="2432">
                  <c:v>3.5</c:v>
                </c:pt>
                <c:pt idx="2433">
                  <c:v>3.5</c:v>
                </c:pt>
                <c:pt idx="2434">
                  <c:v>3.5</c:v>
                </c:pt>
                <c:pt idx="2435">
                  <c:v>3.5</c:v>
                </c:pt>
                <c:pt idx="2436">
                  <c:v>3.5</c:v>
                </c:pt>
                <c:pt idx="2437">
                  <c:v>3.5</c:v>
                </c:pt>
                <c:pt idx="2438">
                  <c:v>3.5</c:v>
                </c:pt>
                <c:pt idx="2439">
                  <c:v>3.5</c:v>
                </c:pt>
                <c:pt idx="2440">
                  <c:v>3.5</c:v>
                </c:pt>
                <c:pt idx="2441">
                  <c:v>3.5</c:v>
                </c:pt>
                <c:pt idx="2442">
                  <c:v>3.5</c:v>
                </c:pt>
                <c:pt idx="2443">
                  <c:v>3.5</c:v>
                </c:pt>
                <c:pt idx="2444">
                  <c:v>3.5</c:v>
                </c:pt>
                <c:pt idx="2445">
                  <c:v>3.5</c:v>
                </c:pt>
                <c:pt idx="2446">
                  <c:v>3.5</c:v>
                </c:pt>
                <c:pt idx="2447">
                  <c:v>3.5</c:v>
                </c:pt>
                <c:pt idx="2448">
                  <c:v>3.5</c:v>
                </c:pt>
                <c:pt idx="2449">
                  <c:v>3.5</c:v>
                </c:pt>
                <c:pt idx="2450">
                  <c:v>3.5</c:v>
                </c:pt>
                <c:pt idx="2451">
                  <c:v>3.5</c:v>
                </c:pt>
                <c:pt idx="2452">
                  <c:v>3.5</c:v>
                </c:pt>
                <c:pt idx="2453">
                  <c:v>3.5</c:v>
                </c:pt>
                <c:pt idx="2454">
                  <c:v>3.5</c:v>
                </c:pt>
                <c:pt idx="2455">
                  <c:v>3.5</c:v>
                </c:pt>
                <c:pt idx="2456">
                  <c:v>3.5</c:v>
                </c:pt>
                <c:pt idx="2457">
                  <c:v>3.5</c:v>
                </c:pt>
                <c:pt idx="2458">
                  <c:v>3.5</c:v>
                </c:pt>
                <c:pt idx="2459">
                  <c:v>3.5</c:v>
                </c:pt>
                <c:pt idx="2460">
                  <c:v>3.5</c:v>
                </c:pt>
                <c:pt idx="2461">
                  <c:v>3.5</c:v>
                </c:pt>
                <c:pt idx="2462">
                  <c:v>3.5</c:v>
                </c:pt>
                <c:pt idx="2463">
                  <c:v>3.5</c:v>
                </c:pt>
                <c:pt idx="2464">
                  <c:v>3.5</c:v>
                </c:pt>
                <c:pt idx="2465">
                  <c:v>3.5</c:v>
                </c:pt>
                <c:pt idx="2466">
                  <c:v>3.5</c:v>
                </c:pt>
                <c:pt idx="2467">
                  <c:v>3.5</c:v>
                </c:pt>
                <c:pt idx="2468">
                  <c:v>3.5</c:v>
                </c:pt>
                <c:pt idx="2469">
                  <c:v>3.5</c:v>
                </c:pt>
                <c:pt idx="2470">
                  <c:v>3.5</c:v>
                </c:pt>
                <c:pt idx="2471">
                  <c:v>3.5</c:v>
                </c:pt>
                <c:pt idx="2472">
                  <c:v>3.5</c:v>
                </c:pt>
                <c:pt idx="2473">
                  <c:v>3.5</c:v>
                </c:pt>
                <c:pt idx="2474">
                  <c:v>3.5</c:v>
                </c:pt>
                <c:pt idx="2475">
                  <c:v>3.5</c:v>
                </c:pt>
                <c:pt idx="2476">
                  <c:v>3.5</c:v>
                </c:pt>
                <c:pt idx="2477">
                  <c:v>3.5</c:v>
                </c:pt>
                <c:pt idx="2478">
                  <c:v>3.5</c:v>
                </c:pt>
                <c:pt idx="2479">
                  <c:v>3.5</c:v>
                </c:pt>
                <c:pt idx="2480">
                  <c:v>3.5</c:v>
                </c:pt>
                <c:pt idx="2481">
                  <c:v>3.5</c:v>
                </c:pt>
                <c:pt idx="2482">
                  <c:v>3.5</c:v>
                </c:pt>
                <c:pt idx="2483">
                  <c:v>3.5</c:v>
                </c:pt>
                <c:pt idx="2484">
                  <c:v>3.5</c:v>
                </c:pt>
                <c:pt idx="2485">
                  <c:v>3.5</c:v>
                </c:pt>
                <c:pt idx="2486">
                  <c:v>3.5</c:v>
                </c:pt>
                <c:pt idx="2487">
                  <c:v>3.5</c:v>
                </c:pt>
                <c:pt idx="2488">
                  <c:v>3.5</c:v>
                </c:pt>
                <c:pt idx="2489">
                  <c:v>3.5</c:v>
                </c:pt>
                <c:pt idx="2490">
                  <c:v>3.5</c:v>
                </c:pt>
                <c:pt idx="2491">
                  <c:v>3.5</c:v>
                </c:pt>
                <c:pt idx="2492">
                  <c:v>3.5</c:v>
                </c:pt>
                <c:pt idx="2493">
                  <c:v>3.5</c:v>
                </c:pt>
                <c:pt idx="2494">
                  <c:v>3.5</c:v>
                </c:pt>
                <c:pt idx="2495">
                  <c:v>3.5</c:v>
                </c:pt>
                <c:pt idx="2496">
                  <c:v>3.5</c:v>
                </c:pt>
                <c:pt idx="2497">
                  <c:v>3.5</c:v>
                </c:pt>
                <c:pt idx="2498">
                  <c:v>3.5</c:v>
                </c:pt>
                <c:pt idx="2499">
                  <c:v>3.5</c:v>
                </c:pt>
                <c:pt idx="2500">
                  <c:v>3.5</c:v>
                </c:pt>
                <c:pt idx="2501">
                  <c:v>3.5</c:v>
                </c:pt>
                <c:pt idx="2502">
                  <c:v>3.5</c:v>
                </c:pt>
                <c:pt idx="2503">
                  <c:v>3.5</c:v>
                </c:pt>
                <c:pt idx="2504">
                  <c:v>3.5</c:v>
                </c:pt>
                <c:pt idx="2505">
                  <c:v>3.5</c:v>
                </c:pt>
                <c:pt idx="2506">
                  <c:v>3.5</c:v>
                </c:pt>
                <c:pt idx="2507">
                  <c:v>3.5</c:v>
                </c:pt>
                <c:pt idx="2508">
                  <c:v>3.5</c:v>
                </c:pt>
                <c:pt idx="2509">
                  <c:v>3.5</c:v>
                </c:pt>
                <c:pt idx="2510">
                  <c:v>3.5</c:v>
                </c:pt>
                <c:pt idx="2511">
                  <c:v>3.5</c:v>
                </c:pt>
                <c:pt idx="2512">
                  <c:v>3.5</c:v>
                </c:pt>
                <c:pt idx="2513">
                  <c:v>3.5</c:v>
                </c:pt>
                <c:pt idx="2514">
                  <c:v>3.5</c:v>
                </c:pt>
                <c:pt idx="2515">
                  <c:v>3.5</c:v>
                </c:pt>
                <c:pt idx="2516">
                  <c:v>3.5</c:v>
                </c:pt>
                <c:pt idx="2517">
                  <c:v>3.5</c:v>
                </c:pt>
                <c:pt idx="2518">
                  <c:v>3.5</c:v>
                </c:pt>
                <c:pt idx="2519">
                  <c:v>3.5</c:v>
                </c:pt>
                <c:pt idx="2520">
                  <c:v>3.5</c:v>
                </c:pt>
                <c:pt idx="2521">
                  <c:v>3.5</c:v>
                </c:pt>
                <c:pt idx="2522">
                  <c:v>3.5</c:v>
                </c:pt>
                <c:pt idx="2523">
                  <c:v>3.5</c:v>
                </c:pt>
                <c:pt idx="2524">
                  <c:v>3.5</c:v>
                </c:pt>
                <c:pt idx="2525">
                  <c:v>3.5</c:v>
                </c:pt>
                <c:pt idx="2526">
                  <c:v>3.5</c:v>
                </c:pt>
                <c:pt idx="2527">
                  <c:v>3.5</c:v>
                </c:pt>
                <c:pt idx="2528">
                  <c:v>3.5</c:v>
                </c:pt>
                <c:pt idx="2529">
                  <c:v>3.5</c:v>
                </c:pt>
                <c:pt idx="2530">
                  <c:v>3.5</c:v>
                </c:pt>
                <c:pt idx="2531">
                  <c:v>3.5</c:v>
                </c:pt>
                <c:pt idx="2532">
                  <c:v>3.5</c:v>
                </c:pt>
                <c:pt idx="2533">
                  <c:v>3.5</c:v>
                </c:pt>
                <c:pt idx="2534">
                  <c:v>3.5</c:v>
                </c:pt>
                <c:pt idx="2535">
                  <c:v>3.5</c:v>
                </c:pt>
                <c:pt idx="2536">
                  <c:v>3.5</c:v>
                </c:pt>
                <c:pt idx="2537">
                  <c:v>3.5</c:v>
                </c:pt>
                <c:pt idx="2538">
                  <c:v>3.5</c:v>
                </c:pt>
                <c:pt idx="2539">
                  <c:v>3.5</c:v>
                </c:pt>
                <c:pt idx="2540">
                  <c:v>3.5</c:v>
                </c:pt>
                <c:pt idx="2541">
                  <c:v>3.5</c:v>
                </c:pt>
                <c:pt idx="2542">
                  <c:v>3.5</c:v>
                </c:pt>
                <c:pt idx="2543">
                  <c:v>3.5</c:v>
                </c:pt>
                <c:pt idx="2544">
                  <c:v>3.5</c:v>
                </c:pt>
                <c:pt idx="2545">
                  <c:v>3.5</c:v>
                </c:pt>
                <c:pt idx="2546">
                  <c:v>3.5</c:v>
                </c:pt>
                <c:pt idx="2547">
                  <c:v>3.5</c:v>
                </c:pt>
                <c:pt idx="2548">
                  <c:v>3.5</c:v>
                </c:pt>
                <c:pt idx="2549">
                  <c:v>3.5</c:v>
                </c:pt>
                <c:pt idx="25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D23-8880-35DCADAF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'v=40kmh'!$F$1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</c:numCache>
            </c:numRef>
          </c:xVal>
          <c:yVal>
            <c:numRef>
              <c:f>'v=40kmh'!$F$2:$F$2414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1.9791967817355927E-2</c:v>
                </c:pt>
                <c:pt idx="1002">
                  <c:v>5.9375103206187302E-2</c:v>
                </c:pt>
                <c:pt idx="1003">
                  <c:v>9.8955837896664206E-2</c:v>
                </c:pt>
                <c:pt idx="1004">
                  <c:v>0.13853257155092069</c:v>
                </c:pt>
                <c:pt idx="1005">
                  <c:v>0.17810370402321496</c:v>
                </c:pt>
                <c:pt idx="1006">
                  <c:v>0.21766763543726397</c:v>
                </c:pt>
                <c:pt idx="1007">
                  <c:v>0.2572227662614216</c:v>
                </c:pt>
                <c:pt idx="1008">
                  <c:v>0.2967674973870546</c:v>
                </c:pt>
                <c:pt idx="1009">
                  <c:v>0.33630023020411981</c:v>
                </c:pt>
                <c:pt idx="1010">
                  <c:v>0.37581936667884736</c:v>
                </c:pt>
                <c:pt idx="1011">
                  <c:v>0.41532330942859041</c:v>
                </c:pt>
                <c:pt idx="1012">
                  <c:v>0.45481046180053547</c:v>
                </c:pt>
                <c:pt idx="1013">
                  <c:v>0.49427922794617779</c:v>
                </c:pt>
                <c:pt idx="1014">
                  <c:v>0.53372801289879557</c:v>
                </c:pt>
                <c:pt idx="1015">
                  <c:v>0.5731552226493789</c:v>
                </c:pt>
                <c:pt idx="1016">
                  <c:v>0.61255926422267126</c:v>
                </c:pt>
                <c:pt idx="1017">
                  <c:v>0.65193854575342158</c:v>
                </c:pt>
                <c:pt idx="1018">
                  <c:v>0.69129147656203593</c:v>
                </c:pt>
                <c:pt idx="1019">
                  <c:v>0.73061646723050289</c:v>
                </c:pt>
                <c:pt idx="1020">
                  <c:v>0.76991192967808464</c:v>
                </c:pt>
                <c:pt idx="1021">
                  <c:v>0.8091762772373966</c:v>
                </c:pt>
                <c:pt idx="1022">
                  <c:v>0.84840792472781024</c:v>
                </c:pt>
                <c:pt idx="1023">
                  <c:v>0.88760528853379816</c:v>
                </c:pt>
                <c:pt idx="1024">
                  <c:v>0.92676678667689005</c:v>
                </c:pt>
                <c:pt idx="1025">
                  <c:v>0.9658908388928974</c:v>
                </c:pt>
                <c:pt idx="1026">
                  <c:v>1.0049758667049744</c:v>
                </c:pt>
                <c:pt idx="1027">
                  <c:v>1.04402029349951</c:v>
                </c:pt>
                <c:pt idx="1028">
                  <c:v>1.083022544599022</c:v>
                </c:pt>
                <c:pt idx="1029">
                  <c:v>1.1219810473380276</c:v>
                </c:pt>
                <c:pt idx="1030">
                  <c:v>1.1608942311349315</c:v>
                </c:pt>
                <c:pt idx="1031">
                  <c:v>1.1997605275675418</c:v>
                </c:pt>
                <c:pt idx="1032">
                  <c:v>1.2385783704455957</c:v>
                </c:pt>
                <c:pt idx="1033">
                  <c:v>1.2773461958846954</c:v>
                </c:pt>
                <c:pt idx="1034">
                  <c:v>1.3160624423780878</c:v>
                </c:pt>
                <c:pt idx="1035">
                  <c:v>1.3547255508707192</c:v>
                </c:pt>
                <c:pt idx="1036">
                  <c:v>1.393333964831112</c:v>
                </c:pt>
                <c:pt idx="1037">
                  <c:v>1.431886130324348</c:v>
                </c:pt>
                <c:pt idx="1038">
                  <c:v>1.4703804960829876</c:v>
                </c:pt>
                <c:pt idx="1039">
                  <c:v>1.5088155135792169</c:v>
                </c:pt>
                <c:pt idx="1040">
                  <c:v>1.5471896370973997</c:v>
                </c:pt>
                <c:pt idx="1041">
                  <c:v>1.5855013238030893</c:v>
                </c:pt>
                <c:pt idx="1042">
                  <c:v>1.6237490338164902</c:v>
                </c:pt>
                <c:pt idx="1043">
                  <c:v>1.6619312302802447</c:v>
                </c:pt>
                <c:pt idx="1044">
                  <c:v>1.7000463794324856</c:v>
                </c:pt>
                <c:pt idx="1045">
                  <c:v>1.7380929506752272</c:v>
                </c:pt>
                <c:pt idx="1046">
                  <c:v>1.7760694166435995</c:v>
                </c:pt>
                <c:pt idx="1047">
                  <c:v>1.813974253276496</c:v>
                </c:pt>
                <c:pt idx="1048">
                  <c:v>1.8518059398853326</c:v>
                </c:pt>
                <c:pt idx="1049">
                  <c:v>1.8895629592216772</c:v>
                </c:pt>
                <c:pt idx="1050">
                  <c:v>1.9272437975467223</c:v>
                </c:pt>
                <c:pt idx="1051">
                  <c:v>1.9648469446989949</c:v>
                </c:pt>
                <c:pt idx="1052">
                  <c:v>2.0023708941619764</c:v>
                </c:pt>
                <c:pt idx="1053">
                  <c:v>2.0398141431304362</c:v>
                </c:pt>
                <c:pt idx="1054">
                  <c:v>2.0771751925796686</c:v>
                </c:pt>
                <c:pt idx="1055">
                  <c:v>2.1144525473292304</c:v>
                </c:pt>
                <c:pt idx="1056">
                  <c:v>2.151644716111583</c:v>
                </c:pt>
                <c:pt idx="1057">
                  <c:v>2.1887502116363495</c:v>
                </c:pt>
                <c:pt idx="1058">
                  <c:v>2.2257675506563057</c:v>
                </c:pt>
                <c:pt idx="1059">
                  <c:v>2.2626952540326895</c:v>
                </c:pt>
                <c:pt idx="1060">
                  <c:v>2.2995318467988386</c:v>
                </c:pt>
                <c:pt idx="1061">
                  <c:v>2.3362758582261449</c:v>
                </c:pt>
                <c:pt idx="1062">
                  <c:v>2.3729258218860236</c:v>
                </c:pt>
                <c:pt idx="1063">
                  <c:v>2.4094802757147216</c:v>
                </c:pt>
                <c:pt idx="1064">
                  <c:v>2.4459377620759257</c:v>
                </c:pt>
                <c:pt idx="1065">
                  <c:v>2.4822968278230766</c:v>
                </c:pt>
                <c:pt idx="1066">
                  <c:v>2.5185560243619571</c:v>
                </c:pt>
                <c:pt idx="1067">
                  <c:v>2.5547139077129715</c:v>
                </c:pt>
                <c:pt idx="1068">
                  <c:v>2.59076903857054</c:v>
                </c:pt>
                <c:pt idx="1069">
                  <c:v>2.6267199823668759</c:v>
                </c:pt>
                <c:pt idx="1070">
                  <c:v>2.662565309330021</c:v>
                </c:pt>
                <c:pt idx="1071">
                  <c:v>2.6983035945454263</c:v>
                </c:pt>
                <c:pt idx="1072">
                  <c:v>2.733933418014816</c:v>
                </c:pt>
                <c:pt idx="1073">
                  <c:v>2.7694533647150807</c:v>
                </c:pt>
                <c:pt idx="1074">
                  <c:v>2.804862024658493</c:v>
                </c:pt>
                <c:pt idx="1075">
                  <c:v>2.8401579929492069</c:v>
                </c:pt>
                <c:pt idx="1076">
                  <c:v>2.8753398698416559</c:v>
                </c:pt>
                <c:pt idx="1077">
                  <c:v>2.9104062607990104</c:v>
                </c:pt>
                <c:pt idx="1078">
                  <c:v>2.9453557765481122</c:v>
                </c:pt>
                <c:pt idx="1079">
                  <c:v>2.9801870331377573</c:v>
                </c:pt>
                <c:pt idx="1080">
                  <c:v>3.0148986519926235</c:v>
                </c:pt>
                <c:pt idx="1081">
                  <c:v>3.0494892599717587</c:v>
                </c:pt>
                <c:pt idx="1082">
                  <c:v>3.083957489420404</c:v>
                </c:pt>
                <c:pt idx="1083">
                  <c:v>3.1183019782261505</c:v>
                </c:pt>
                <c:pt idx="1084">
                  <c:v>3.1525213698736358</c:v>
                </c:pt>
                <c:pt idx="1085">
                  <c:v>3.1866143134967695</c:v>
                </c:pt>
                <c:pt idx="1086">
                  <c:v>3.2205794639322405</c:v>
                </c:pt>
                <c:pt idx="1087">
                  <c:v>3.2544154817729392</c:v>
                </c:pt>
                <c:pt idx="1088">
                  <c:v>3.2881210334191229</c:v>
                </c:pt>
                <c:pt idx="1089">
                  <c:v>3.321694791130545</c:v>
                </c:pt>
                <c:pt idx="1090">
                  <c:v>3.3551354330777361</c:v>
                </c:pt>
                <c:pt idx="1091">
                  <c:v>3.3884416433925777</c:v>
                </c:pt>
                <c:pt idx="1092">
                  <c:v>3.4216121122186274</c:v>
                </c:pt>
                <c:pt idx="1093">
                  <c:v>3.4546455357599766</c:v>
                </c:pt>
                <c:pt idx="1094">
                  <c:v>3.4875406163326006</c:v>
                </c:pt>
                <c:pt idx="1095">
                  <c:v>3.5202960624104001</c:v>
                </c:pt>
                <c:pt idx="1096">
                  <c:v>3.5529105886757746</c:v>
                </c:pt>
                <c:pt idx="1097">
                  <c:v>3.585382916065361</c:v>
                </c:pt>
                <c:pt idx="1098">
                  <c:v>3.6177117718196348</c:v>
                </c:pt>
                <c:pt idx="1099">
                  <c:v>3.6498958895271918</c:v>
                </c:pt>
                <c:pt idx="1100">
                  <c:v>3.68193400917291</c:v>
                </c:pt>
                <c:pt idx="1101">
                  <c:v>3.7138248771827405</c:v>
                </c:pt>
                <c:pt idx="1102">
                  <c:v>3.7455672464690699</c:v>
                </c:pt>
                <c:pt idx="1103">
                  <c:v>3.7771598764761616</c:v>
                </c:pt>
                <c:pt idx="1104">
                  <c:v>3.8086015332237446</c:v>
                </c:pt>
                <c:pt idx="1105">
                  <c:v>3.8398909893511251</c:v>
                </c:pt>
                <c:pt idx="1106">
                  <c:v>3.8710270241600555</c:v>
                </c:pt>
                <c:pt idx="1107">
                  <c:v>3.9020084236588626</c:v>
                </c:pt>
                <c:pt idx="1108">
                  <c:v>3.9328339806022665</c:v>
                </c:pt>
                <c:pt idx="1109">
                  <c:v>3.9635024945362312</c:v>
                </c:pt>
                <c:pt idx="1110">
                  <c:v>3.9940127718371934</c:v>
                </c:pt>
                <c:pt idx="1111">
                  <c:v>4.0243636257533106</c:v>
                </c:pt>
                <c:pt idx="1112">
                  <c:v>4.0545538764451434</c:v>
                </c:pt>
                <c:pt idx="1113">
                  <c:v>4.0845823510253583</c:v>
                </c:pt>
                <c:pt idx="1114">
                  <c:v>4.1144478835985705</c:v>
                </c:pt>
                <c:pt idx="1115">
                  <c:v>4.14414931529853</c:v>
                </c:pt>
                <c:pt idx="1116">
                  <c:v>4.1736854943291064</c:v>
                </c:pt>
                <c:pt idx="1117">
                  <c:v>4.2030552760001818</c:v>
                </c:pt>
                <c:pt idx="1118">
                  <c:v>4.2322575227651624</c:v>
                </c:pt>
                <c:pt idx="1119">
                  <c:v>4.2612911042595671</c:v>
                </c:pt>
                <c:pt idx="1120">
                  <c:v>4.290154897335098</c:v>
                </c:pt>
                <c:pt idx="1121">
                  <c:v>4.3188477860980399</c:v>
                </c:pt>
                <c:pt idx="1122">
                  <c:v>4.3473686619429746</c:v>
                </c:pt>
                <c:pt idx="1123">
                  <c:v>4.3757164235879262</c:v>
                </c:pt>
                <c:pt idx="1124">
                  <c:v>4.4038899771107767</c:v>
                </c:pt>
                <c:pt idx="1125">
                  <c:v>4.4318882359805478</c:v>
                </c:pt>
                <c:pt idx="1126">
                  <c:v>4.4597101210928072</c:v>
                </c:pt>
                <c:pt idx="1127">
                  <c:v>4.4873545608030616</c:v>
                </c:pt>
                <c:pt idx="1128">
                  <c:v>4.5148204909578515</c:v>
                </c:pt>
                <c:pt idx="1129">
                  <c:v>4.542106854928206</c:v>
                </c:pt>
                <c:pt idx="1130">
                  <c:v>4.5692126036413949</c:v>
                </c:pt>
                <c:pt idx="1131">
                  <c:v>4.5961366956110314</c:v>
                </c:pt>
                <c:pt idx="1132">
                  <c:v>4.6228780969693544</c:v>
                </c:pt>
                <c:pt idx="1133">
                  <c:v>4.6494357814967824</c:v>
                </c:pt>
                <c:pt idx="1134">
                  <c:v>4.6758087306523786</c:v>
                </c:pt>
                <c:pt idx="1135">
                  <c:v>4.7019959336019985</c:v>
                </c:pt>
                <c:pt idx="1136">
                  <c:v>4.7279963872490196</c:v>
                </c:pt>
                <c:pt idx="1137">
                  <c:v>4.7538090962625779</c:v>
                </c:pt>
                <c:pt idx="1138">
                  <c:v>4.7794330731039123</c:v>
                </c:pt>
                <c:pt idx="1139">
                  <c:v>4.8048673380570035</c:v>
                </c:pt>
                <c:pt idx="1140">
                  <c:v>4.8301109192533218</c:v>
                </c:pt>
                <c:pt idx="1141">
                  <c:v>4.8551628526999124</c:v>
                </c:pt>
                <c:pt idx="1142">
                  <c:v>4.8800221823058267</c:v>
                </c:pt>
                <c:pt idx="1143">
                  <c:v>4.9046879599072772</c:v>
                </c:pt>
                <c:pt idx="1144">
                  <c:v>4.9291592452945121</c:v>
                </c:pt>
                <c:pt idx="1145">
                  <c:v>4.9534351062353119</c:v>
                </c:pt>
                <c:pt idx="1146">
                  <c:v>4.9775146185014201</c:v>
                </c:pt>
                <c:pt idx="1147">
                  <c:v>5.0013968658917829</c:v>
                </c:pt>
                <c:pt idx="1148">
                  <c:v>5.0250809402562355</c:v>
                </c:pt>
                <c:pt idx="1149">
                  <c:v>5.0485659415205273</c:v>
                </c:pt>
                <c:pt idx="1150">
                  <c:v>5.0718509777075251</c:v>
                </c:pt>
                <c:pt idx="1151">
                  <c:v>5.0949351649616217</c:v>
                </c:pt>
                <c:pt idx="1152">
                  <c:v>5.11781762756865</c:v>
                </c:pt>
                <c:pt idx="1153">
                  <c:v>5.1404974979816256</c:v>
                </c:pt>
                <c:pt idx="1154">
                  <c:v>5.1629739168387561</c:v>
                </c:pt>
                <c:pt idx="1155">
                  <c:v>5.1852460329853614</c:v>
                </c:pt>
                <c:pt idx="1156">
                  <c:v>5.2073130034964121</c:v>
                </c:pt>
                <c:pt idx="1157">
                  <c:v>5.2291739936952935</c:v>
                </c:pt>
                <c:pt idx="1158">
                  <c:v>5.2508281771734238</c:v>
                </c:pt>
                <c:pt idx="1159">
                  <c:v>5.2722747358117799</c:v>
                </c:pt>
                <c:pt idx="1160">
                  <c:v>5.2935128597987386</c:v>
                </c:pt>
                <c:pt idx="1161">
                  <c:v>5.3145417476487831</c:v>
                </c:pt>
                <c:pt idx="1162">
                  <c:v>5.3353606062226575</c:v>
                </c:pt>
                <c:pt idx="1163">
                  <c:v>5.3559686507438791</c:v>
                </c:pt>
                <c:pt idx="1164">
                  <c:v>5.3763651048179186</c:v>
                </c:pt>
                <c:pt idx="1165">
                  <c:v>5.396549200447982</c:v>
                </c:pt>
                <c:pt idx="1166">
                  <c:v>5.4165201780549408</c:v>
                </c:pt>
                <c:pt idx="1167">
                  <c:v>5.4362772864912383</c:v>
                </c:pt>
                <c:pt idx="1168">
                  <c:v>5.4558197830595336</c:v>
                </c:pt>
                <c:pt idx="1169">
                  <c:v>5.4751469335275971</c:v>
                </c:pt>
                <c:pt idx="1170">
                  <c:v>5.4942580121452318</c:v>
                </c:pt>
                <c:pt idx="1171">
                  <c:v>5.5131523016580104</c:v>
                </c:pt>
                <c:pt idx="1172">
                  <c:v>5.5318290933250083</c:v>
                </c:pt>
                <c:pt idx="1173">
                  <c:v>5.5502876869324638</c:v>
                </c:pt>
                <c:pt idx="1174">
                  <c:v>5.5685273908070396</c:v>
                </c:pt>
                <c:pt idx="1175">
                  <c:v>5.5865475218318039</c:v>
                </c:pt>
                <c:pt idx="1176">
                  <c:v>5.6043474054606479</c:v>
                </c:pt>
                <c:pt idx="1177">
                  <c:v>5.6219263757300766</c:v>
                </c:pt>
                <c:pt idx="1178">
                  <c:v>5.6392837752743734</c:v>
                </c:pt>
                <c:pt idx="1179">
                  <c:v>5.6564189553372479</c:v>
                </c:pt>
                <c:pt idx="1180">
                  <c:v>5.6733312757853955</c:v>
                </c:pt>
                <c:pt idx="1181">
                  <c:v>5.6900201051216088</c:v>
                </c:pt>
                <c:pt idx="1182">
                  <c:v>5.7064848204957777</c:v>
                </c:pt>
                <c:pt idx="1183">
                  <c:v>5.7227248077174036</c:v>
                </c:pt>
                <c:pt idx="1184">
                  <c:v>5.7387394612681444</c:v>
                </c:pt>
                <c:pt idx="1185">
                  <c:v>5.7545281843110683</c:v>
                </c:pt>
                <c:pt idx="1186">
                  <c:v>5.7700903887044142</c:v>
                </c:pt>
                <c:pt idx="1187">
                  <c:v>5.7854254950109647</c:v>
                </c:pt>
                <c:pt idx="1188">
                  <c:v>5.8005329325090411</c:v>
                </c:pt>
                <c:pt idx="1189">
                  <c:v>5.8154121392021771</c:v>
                </c:pt>
                <c:pt idx="1190">
                  <c:v>5.8300625618312276</c:v>
                </c:pt>
                <c:pt idx="1191">
                  <c:v>5.8444836558825299</c:v>
                </c:pt>
                <c:pt idx="1192">
                  <c:v>5.8586748855970461</c:v>
                </c:pt>
                <c:pt idx="1193">
                  <c:v>5.8726357239825173</c:v>
                </c:pt>
                <c:pt idx="1194">
                  <c:v>5.8863656528198449</c:v>
                </c:pt>
                <c:pt idx="1195">
                  <c:v>5.8998641626737776</c:v>
                </c:pt>
                <c:pt idx="1196">
                  <c:v>5.9131307529001802</c:v>
                </c:pt>
                <c:pt idx="1197">
                  <c:v>5.9261649316568956</c:v>
                </c:pt>
                <c:pt idx="1198">
                  <c:v>5.938966215908267</c:v>
                </c:pt>
                <c:pt idx="1199">
                  <c:v>5.9515341314377439</c:v>
                </c:pt>
                <c:pt idx="1200">
                  <c:v>5.9638682128527742</c:v>
                </c:pt>
                <c:pt idx="1201">
                  <c:v>5.9759680035919898</c:v>
                </c:pt>
                <c:pt idx="1202">
                  <c:v>5.9878330559355506</c:v>
                </c:pt>
                <c:pt idx="1203">
                  <c:v>5.9994629310096492</c:v>
                </c:pt>
                <c:pt idx="1204">
                  <c:v>6.0108571987951809</c:v>
                </c:pt>
                <c:pt idx="1205">
                  <c:v>6.0220154381327902</c:v>
                </c:pt>
                <c:pt idx="1206">
                  <c:v>6.0329372367326606</c:v>
                </c:pt>
                <c:pt idx="1207">
                  <c:v>6.043622191176711</c:v>
                </c:pt>
                <c:pt idx="1208">
                  <c:v>6.0540699069293806</c:v>
                </c:pt>
                <c:pt idx="1209">
                  <c:v>6.0642799983398019</c:v>
                </c:pt>
                <c:pt idx="1210">
                  <c:v>6.0742520886508782</c:v>
                </c:pt>
                <c:pt idx="1211">
                  <c:v>6.0839858100015807</c:v>
                </c:pt>
                <c:pt idx="1212">
                  <c:v>6.0934808034371937</c:v>
                </c:pt>
                <c:pt idx="1213">
                  <c:v>6.1027367189091075</c:v>
                </c:pt>
                <c:pt idx="1214">
                  <c:v>6.1117532152851783</c:v>
                </c:pt>
                <c:pt idx="1215">
                  <c:v>6.1205299603504715</c:v>
                </c:pt>
                <c:pt idx="1216">
                  <c:v>6.1290666308166202</c:v>
                </c:pt>
                <c:pt idx="1217">
                  <c:v>6.1373629123212057</c:v>
                </c:pt>
                <c:pt idx="1218">
                  <c:v>6.14541849943702</c:v>
                </c:pt>
                <c:pt idx="1219">
                  <c:v>6.1532330956744685</c:v>
                </c:pt>
                <c:pt idx="1220">
                  <c:v>6.1608064134850027</c:v>
                </c:pt>
                <c:pt idx="1221">
                  <c:v>6.1681381742670478</c:v>
                </c:pt>
                <c:pt idx="1222">
                  <c:v>6.1752281083686897</c:v>
                </c:pt>
                <c:pt idx="1223">
                  <c:v>6.1820759550906148</c:v>
                </c:pt>
                <c:pt idx="1224">
                  <c:v>6.1886814626938671</c:v>
                </c:pt>
                <c:pt idx="1225">
                  <c:v>6.1950443883966919</c:v>
                </c:pt>
                <c:pt idx="1226">
                  <c:v>6.2011644983845562</c:v>
                </c:pt>
                <c:pt idx="1227">
                  <c:v>6.2070415678086448</c:v>
                </c:pt>
                <c:pt idx="1228">
                  <c:v>6.2126753807915938</c:v>
                </c:pt>
                <c:pt idx="1229">
                  <c:v>6.2180657304283589</c:v>
                </c:pt>
                <c:pt idx="1230">
                  <c:v>6.2232124187912188</c:v>
                </c:pt>
                <c:pt idx="1231">
                  <c:v>6.2281152569317726</c:v>
                </c:pt>
                <c:pt idx="1232">
                  <c:v>6.232774064881065</c:v>
                </c:pt>
                <c:pt idx="1233">
                  <c:v>6.2371886716554235</c:v>
                </c:pt>
                <c:pt idx="1234">
                  <c:v>6.2413589152576305</c:v>
                </c:pt>
                <c:pt idx="1235">
                  <c:v>6.2452846426778423</c:v>
                </c:pt>
                <c:pt idx="1236">
                  <c:v>6.2489657098960167</c:v>
                </c:pt>
                <c:pt idx="1237">
                  <c:v>6.2524019818863614</c:v>
                </c:pt>
                <c:pt idx="1238">
                  <c:v>6.2555933326145086</c:v>
                </c:pt>
                <c:pt idx="1239">
                  <c:v>6.2585396450425792</c:v>
                </c:pt>
                <c:pt idx="1240">
                  <c:v>6.2612408111310449</c:v>
                </c:pt>
                <c:pt idx="1241">
                  <c:v>6.2636967318375145</c:v>
                </c:pt>
                <c:pt idx="1242">
                  <c:v>6.2659073171184785</c:v>
                </c:pt>
                <c:pt idx="1243">
                  <c:v>6.2678724859345767</c:v>
                </c:pt>
                <c:pt idx="1244">
                  <c:v>6.2695921662443803</c:v>
                </c:pt>
                <c:pt idx="1245">
                  <c:v>6.2710662950126261</c:v>
                </c:pt>
                <c:pt idx="1246">
                  <c:v>6.2722948182061478</c:v>
                </c:pt>
                <c:pt idx="1247">
                  <c:v>6.2732776907967125</c:v>
                </c:pt>
                <c:pt idx="1248">
                  <c:v>6.274014876760182</c:v>
                </c:pt>
                <c:pt idx="1249">
                  <c:v>6.2745063490799344</c:v>
                </c:pt>
                <c:pt idx="1250">
                  <c:v>6.2747520897424707</c:v>
                </c:pt>
                <c:pt idx="1251">
                  <c:v>6.2747520897424707</c:v>
                </c:pt>
                <c:pt idx="1252">
                  <c:v>6.2745063490798092</c:v>
                </c:pt>
                <c:pt idx="1253">
                  <c:v>6.2740148767605595</c:v>
                </c:pt>
                <c:pt idx="1254">
                  <c:v>6.2732776907964611</c:v>
                </c:pt>
                <c:pt idx="1255">
                  <c:v>6.2722948182061478</c:v>
                </c:pt>
                <c:pt idx="1256">
                  <c:v>6.2710662950126261</c:v>
                </c:pt>
                <c:pt idx="1257">
                  <c:v>6.2695921662446317</c:v>
                </c:pt>
                <c:pt idx="1258">
                  <c:v>6.267872485934074</c:v>
                </c:pt>
                <c:pt idx="1259">
                  <c:v>6.2659073171189812</c:v>
                </c:pt>
                <c:pt idx="1260">
                  <c:v>6.2636967318372632</c:v>
                </c:pt>
                <c:pt idx="1261">
                  <c:v>6.2612408111310449</c:v>
                </c:pt>
                <c:pt idx="1262">
                  <c:v>6.2585396450428306</c:v>
                </c:pt>
                <c:pt idx="1263">
                  <c:v>6.2555933326140059</c:v>
                </c:pt>
                <c:pt idx="1264">
                  <c:v>6.2524019818863614</c:v>
                </c:pt>
                <c:pt idx="1265">
                  <c:v>6.2489657098963933</c:v>
                </c:pt>
                <c:pt idx="1266">
                  <c:v>6.2452846426774649</c:v>
                </c:pt>
                <c:pt idx="1267">
                  <c:v>6.2413589152576305</c:v>
                </c:pt>
                <c:pt idx="1268">
                  <c:v>6.2371886716558</c:v>
                </c:pt>
                <c:pt idx="1269">
                  <c:v>6.2327740648811911</c:v>
                </c:pt>
                <c:pt idx="1270">
                  <c:v>6.228115256931269</c:v>
                </c:pt>
                <c:pt idx="1271">
                  <c:v>6.2232124187917215</c:v>
                </c:pt>
                <c:pt idx="1272">
                  <c:v>6.2180657304283589</c:v>
                </c:pt>
                <c:pt idx="1273">
                  <c:v>6.2126753807910911</c:v>
                </c:pt>
                <c:pt idx="1274">
                  <c:v>6.2070415678088962</c:v>
                </c:pt>
                <c:pt idx="1275">
                  <c:v>6.2011644983845562</c:v>
                </c:pt>
                <c:pt idx="1276">
                  <c:v>6.1950443883966919</c:v>
                </c:pt>
                <c:pt idx="1277">
                  <c:v>6.188681462693741</c:v>
                </c:pt>
                <c:pt idx="1278">
                  <c:v>6.1820759550909914</c:v>
                </c:pt>
                <c:pt idx="1279">
                  <c:v>6.1752281083680609</c:v>
                </c:pt>
                <c:pt idx="1280">
                  <c:v>6.1681381742672992</c:v>
                </c:pt>
                <c:pt idx="1281">
                  <c:v>6.1608064134851279</c:v>
                </c:pt>
                <c:pt idx="1282">
                  <c:v>6.153233095674457</c:v>
                </c:pt>
                <c:pt idx="1283">
                  <c:v>6.1454184994371728</c:v>
                </c:pt>
                <c:pt idx="1284">
                  <c:v>6.1373629123211915</c:v>
                </c:pt>
                <c:pt idx="1285">
                  <c:v>6.1290666308162418</c:v>
                </c:pt>
                <c:pt idx="1286">
                  <c:v>6.120529960350849</c:v>
                </c:pt>
                <c:pt idx="1287">
                  <c:v>6.1117532152851597</c:v>
                </c:pt>
                <c:pt idx="1288">
                  <c:v>6.1027367189091466</c:v>
                </c:pt>
                <c:pt idx="1289">
                  <c:v>6.0934808034367949</c:v>
                </c:pt>
                <c:pt idx="1290">
                  <c:v>6.0839858100020834</c:v>
                </c:pt>
                <c:pt idx="1291">
                  <c:v>6.0742520886503755</c:v>
                </c:pt>
                <c:pt idx="1292">
                  <c:v>6.0642799983401536</c:v>
                </c:pt>
                <c:pt idx="1293">
                  <c:v>6.0540699069291826</c:v>
                </c:pt>
                <c:pt idx="1294">
                  <c:v>6.0436221911769339</c:v>
                </c:pt>
                <c:pt idx="1295">
                  <c:v>6.0329372367324083</c:v>
                </c:pt>
                <c:pt idx="1296">
                  <c:v>6.0220154381331676</c:v>
                </c:pt>
                <c:pt idx="1297">
                  <c:v>6.0108571987945192</c:v>
                </c:pt>
                <c:pt idx="1298">
                  <c:v>5.9994629310097185</c:v>
                </c:pt>
                <c:pt idx="1299">
                  <c:v>5.9878330559358917</c:v>
                </c:pt>
                <c:pt idx="1300">
                  <c:v>5.9759680035917384</c:v>
                </c:pt>
                <c:pt idx="1301">
                  <c:v>5.9638682128530256</c:v>
                </c:pt>
                <c:pt idx="1302">
                  <c:v>5.9515341314379553</c:v>
                </c:pt>
                <c:pt idx="1303">
                  <c:v>5.938966215908227</c:v>
                </c:pt>
                <c:pt idx="1304">
                  <c:v>5.9261649316564737</c:v>
                </c:pt>
                <c:pt idx="1305">
                  <c:v>5.9131307529004316</c:v>
                </c:pt>
                <c:pt idx="1306">
                  <c:v>5.8998641626735253</c:v>
                </c:pt>
                <c:pt idx="1307">
                  <c:v>5.8863656528201709</c:v>
                </c:pt>
                <c:pt idx="1308">
                  <c:v>5.8726357239824978</c:v>
                </c:pt>
                <c:pt idx="1309">
                  <c:v>5.8586748855972424</c:v>
                </c:pt>
                <c:pt idx="1310">
                  <c:v>5.8444836558820255</c:v>
                </c:pt>
                <c:pt idx="1311">
                  <c:v>5.830062561831479</c:v>
                </c:pt>
                <c:pt idx="1312">
                  <c:v>5.8154121392019915</c:v>
                </c:pt>
                <c:pt idx="1313">
                  <c:v>5.8005329325091672</c:v>
                </c:pt>
                <c:pt idx="1314">
                  <c:v>5.7854254950111521</c:v>
                </c:pt>
                <c:pt idx="1315">
                  <c:v>5.7700903887045403</c:v>
                </c:pt>
                <c:pt idx="1316">
                  <c:v>5.754528184310816</c:v>
                </c:pt>
                <c:pt idx="1317">
                  <c:v>5.7387394612680724</c:v>
                </c:pt>
                <c:pt idx="1318">
                  <c:v>5.7227248077176771</c:v>
                </c:pt>
                <c:pt idx="1319">
                  <c:v>5.7064848204953238</c:v>
                </c:pt>
                <c:pt idx="1320">
                  <c:v>5.6900201051218611</c:v>
                </c:pt>
                <c:pt idx="1321">
                  <c:v>5.6733312757854577</c:v>
                </c:pt>
                <c:pt idx="1322">
                  <c:v>5.6564189553371653</c:v>
                </c:pt>
                <c:pt idx="1323">
                  <c:v>5.6392837752744818</c:v>
                </c:pt>
                <c:pt idx="1324">
                  <c:v>5.6219263757299247</c:v>
                </c:pt>
                <c:pt idx="1325">
                  <c:v>5.604347405460711</c:v>
                </c:pt>
                <c:pt idx="1326">
                  <c:v>5.5865475218318039</c:v>
                </c:pt>
                <c:pt idx="1327">
                  <c:v>5.5685273908068806</c:v>
                </c:pt>
                <c:pt idx="1328">
                  <c:v>5.5502876869327231</c:v>
                </c:pt>
                <c:pt idx="1329">
                  <c:v>5.5318290933249079</c:v>
                </c:pt>
                <c:pt idx="1330">
                  <c:v>5.5131523016582626</c:v>
                </c:pt>
                <c:pt idx="1331">
                  <c:v>5.4942580121448534</c:v>
                </c:pt>
                <c:pt idx="1332">
                  <c:v>5.4751469335280563</c:v>
                </c:pt>
                <c:pt idx="1333">
                  <c:v>5.455819783059316</c:v>
                </c:pt>
                <c:pt idx="1334">
                  <c:v>5.436277286491439</c:v>
                </c:pt>
                <c:pt idx="1335">
                  <c:v>5.4165201780548147</c:v>
                </c:pt>
                <c:pt idx="1336">
                  <c:v>5.3965492004478559</c:v>
                </c:pt>
                <c:pt idx="1337">
                  <c:v>5.3763651048179213</c:v>
                </c:pt>
                <c:pt idx="1338">
                  <c:v>5.355968650743943</c:v>
                </c:pt>
                <c:pt idx="1339">
                  <c:v>5.3353606062225287</c:v>
                </c:pt>
                <c:pt idx="1340">
                  <c:v>5.3145417476490353</c:v>
                </c:pt>
                <c:pt idx="1341">
                  <c:v>5.2935128597983594</c:v>
                </c:pt>
                <c:pt idx="1342">
                  <c:v>5.2722747358120197</c:v>
                </c:pt>
                <c:pt idx="1343">
                  <c:v>5.2508281771733909</c:v>
                </c:pt>
                <c:pt idx="1344">
                  <c:v>5.2291739936948334</c:v>
                </c:pt>
                <c:pt idx="1345">
                  <c:v>5.2073130034969175</c:v>
                </c:pt>
                <c:pt idx="1346">
                  <c:v>5.185246032984983</c:v>
                </c:pt>
                <c:pt idx="1347">
                  <c:v>5.1629739168389799</c:v>
                </c:pt>
                <c:pt idx="1348">
                  <c:v>5.1404974979816869</c:v>
                </c:pt>
                <c:pt idx="1349">
                  <c:v>5.1178176275687424</c:v>
                </c:pt>
                <c:pt idx="1350">
                  <c:v>5.0949351649613703</c:v>
                </c:pt>
                <c:pt idx="1351">
                  <c:v>5.0718509777076513</c:v>
                </c:pt>
                <c:pt idx="1352">
                  <c:v>5.0485659415206099</c:v>
                </c:pt>
                <c:pt idx="1353">
                  <c:v>5.0250809402562027</c:v>
                </c:pt>
                <c:pt idx="1354">
                  <c:v>5.0013968658917323</c:v>
                </c:pt>
                <c:pt idx="1355">
                  <c:v>4.9775146185017984</c:v>
                </c:pt>
                <c:pt idx="1356">
                  <c:v>4.9534351062348065</c:v>
                </c:pt>
                <c:pt idx="1357">
                  <c:v>4.9291592452948301</c:v>
                </c:pt>
                <c:pt idx="1358">
                  <c:v>4.904687959907279</c:v>
                </c:pt>
                <c:pt idx="1359">
                  <c:v>4.8800221823052556</c:v>
                </c:pt>
                <c:pt idx="1360">
                  <c:v>4.8551628527002908</c:v>
                </c:pt>
                <c:pt idx="1361">
                  <c:v>4.8301109192531957</c:v>
                </c:pt>
                <c:pt idx="1362">
                  <c:v>4.8048673380570506</c:v>
                </c:pt>
                <c:pt idx="1363">
                  <c:v>4.7794330731040766</c:v>
                </c:pt>
                <c:pt idx="1364">
                  <c:v>4.7538090962623665</c:v>
                </c:pt>
                <c:pt idx="1365">
                  <c:v>4.7279963872491457</c:v>
                </c:pt>
                <c:pt idx="1366">
                  <c:v>4.7019959336018724</c:v>
                </c:pt>
                <c:pt idx="1367">
                  <c:v>4.675808730652661</c:v>
                </c:pt>
                <c:pt idx="1368">
                  <c:v>4.64943578149673</c:v>
                </c:pt>
                <c:pt idx="1369">
                  <c:v>4.6228780969692504</c:v>
                </c:pt>
                <c:pt idx="1370">
                  <c:v>4.5961366956111576</c:v>
                </c:pt>
                <c:pt idx="1371">
                  <c:v>4.5692126036408887</c:v>
                </c:pt>
                <c:pt idx="1372">
                  <c:v>4.542106854928722</c:v>
                </c:pt>
                <c:pt idx="1373">
                  <c:v>4.5148204909578382</c:v>
                </c:pt>
                <c:pt idx="1374">
                  <c:v>4.4873545608029382</c:v>
                </c:pt>
                <c:pt idx="1375">
                  <c:v>4.4597101210928072</c:v>
                </c:pt>
                <c:pt idx="1376">
                  <c:v>4.4318882359805478</c:v>
                </c:pt>
                <c:pt idx="1377">
                  <c:v>4.4038899771106408</c:v>
                </c:pt>
                <c:pt idx="1378">
                  <c:v>4.3757164235879529</c:v>
                </c:pt>
                <c:pt idx="1379">
                  <c:v>4.3473686619430838</c:v>
                </c:pt>
                <c:pt idx="1380">
                  <c:v>4.3188477860979129</c:v>
                </c:pt>
                <c:pt idx="1381">
                  <c:v>4.290154897335225</c:v>
                </c:pt>
                <c:pt idx="1382">
                  <c:v>4.2612911042594117</c:v>
                </c:pt>
                <c:pt idx="1383">
                  <c:v>4.2322575227652308</c:v>
                </c:pt>
                <c:pt idx="1384">
                  <c:v>4.2030552760003976</c:v>
                </c:pt>
                <c:pt idx="1385">
                  <c:v>4.1736854943289803</c:v>
                </c:pt>
                <c:pt idx="1386">
                  <c:v>4.14414931529853</c:v>
                </c:pt>
                <c:pt idx="1387">
                  <c:v>4.1144478835983946</c:v>
                </c:pt>
                <c:pt idx="1388">
                  <c:v>4.0845823510255936</c:v>
                </c:pt>
                <c:pt idx="1389">
                  <c:v>4.0545538764450848</c:v>
                </c:pt>
                <c:pt idx="1390">
                  <c:v>4.0243636257531836</c:v>
                </c:pt>
                <c:pt idx="1391">
                  <c:v>3.9940127718370659</c:v>
                </c:pt>
                <c:pt idx="1392">
                  <c:v>3.9635024945364132</c:v>
                </c:pt>
                <c:pt idx="1393">
                  <c:v>3.9328339806022918</c:v>
                </c:pt>
                <c:pt idx="1394">
                  <c:v>3.9020084236590349</c:v>
                </c:pt>
                <c:pt idx="1395">
                  <c:v>3.8710270241600555</c:v>
                </c:pt>
                <c:pt idx="1396">
                  <c:v>3.8398909893509985</c:v>
                </c:pt>
                <c:pt idx="1397">
                  <c:v>3.8086015332237775</c:v>
                </c:pt>
                <c:pt idx="1398">
                  <c:v>3.7771598764762309</c:v>
                </c:pt>
                <c:pt idx="1399">
                  <c:v>3.7455672464689673</c:v>
                </c:pt>
                <c:pt idx="1400">
                  <c:v>3.7138248771828679</c:v>
                </c:pt>
                <c:pt idx="1401">
                  <c:v>3.68193400917291</c:v>
                </c:pt>
                <c:pt idx="1402">
                  <c:v>3.6498958895269493</c:v>
                </c:pt>
                <c:pt idx="1403">
                  <c:v>3.6177117718197493</c:v>
                </c:pt>
                <c:pt idx="1404">
                  <c:v>3.5853829160654889</c:v>
                </c:pt>
                <c:pt idx="1405">
                  <c:v>3.552910588675648</c:v>
                </c:pt>
                <c:pt idx="1406">
                  <c:v>3.5202960624102735</c:v>
                </c:pt>
                <c:pt idx="1407">
                  <c:v>3.4875406163328417</c:v>
                </c:pt>
                <c:pt idx="1408">
                  <c:v>3.4546455357601373</c:v>
                </c:pt>
                <c:pt idx="1409">
                  <c:v>3.4216121122184786</c:v>
                </c:pt>
                <c:pt idx="1410">
                  <c:v>3.3884416433923241</c:v>
                </c:pt>
                <c:pt idx="1411">
                  <c:v>3.3551354330779892</c:v>
                </c:pt>
                <c:pt idx="1412">
                  <c:v>3.3216947911305086</c:v>
                </c:pt>
                <c:pt idx="1413">
                  <c:v>3.2881210334189506</c:v>
                </c:pt>
                <c:pt idx="1414">
                  <c:v>3.2544154817728934</c:v>
                </c:pt>
                <c:pt idx="1415">
                  <c:v>3.2205794639323675</c:v>
                </c:pt>
                <c:pt idx="1416">
                  <c:v>3.1866143134966425</c:v>
                </c:pt>
                <c:pt idx="1417">
                  <c:v>3.1525213698737025</c:v>
                </c:pt>
                <c:pt idx="1418">
                  <c:v>3.1183019782262811</c:v>
                </c:pt>
                <c:pt idx="1419">
                  <c:v>3.0839574894204609</c:v>
                </c:pt>
                <c:pt idx="1420">
                  <c:v>3.0494892599718852</c:v>
                </c:pt>
                <c:pt idx="1421">
                  <c:v>3.0148986519923695</c:v>
                </c:pt>
                <c:pt idx="1422">
                  <c:v>2.980187033137419</c:v>
                </c:pt>
                <c:pt idx="1423">
                  <c:v>2.9453557765482921</c:v>
                </c:pt>
                <c:pt idx="1424">
                  <c:v>2.9104062607991694</c:v>
                </c:pt>
                <c:pt idx="1425">
                  <c:v>2.8753398698416559</c:v>
                </c:pt>
                <c:pt idx="1426">
                  <c:v>2.8401579929492069</c:v>
                </c:pt>
                <c:pt idx="1427">
                  <c:v>2.8048620246586369</c:v>
                </c:pt>
                <c:pt idx="1428">
                  <c:v>2.7694533647153103</c:v>
                </c:pt>
                <c:pt idx="1429">
                  <c:v>2.7339334180145691</c:v>
                </c:pt>
                <c:pt idx="1430">
                  <c:v>2.6983035945452993</c:v>
                </c:pt>
                <c:pt idx="1431">
                  <c:v>2.6625653093301485</c:v>
                </c:pt>
                <c:pt idx="1432">
                  <c:v>2.6267199823668679</c:v>
                </c:pt>
                <c:pt idx="1433">
                  <c:v>2.5907690385705662</c:v>
                </c:pt>
                <c:pt idx="1434">
                  <c:v>2.5547139077126992</c:v>
                </c:pt>
                <c:pt idx="1435">
                  <c:v>2.5185560243619571</c:v>
                </c:pt>
                <c:pt idx="1436">
                  <c:v>2.4822968278233306</c:v>
                </c:pt>
                <c:pt idx="1437">
                  <c:v>2.445937762075765</c:v>
                </c:pt>
                <c:pt idx="1438">
                  <c:v>2.4094802757147997</c:v>
                </c:pt>
                <c:pt idx="1439">
                  <c:v>2.3729258218861058</c:v>
                </c:pt>
                <c:pt idx="1440">
                  <c:v>2.3362758582260179</c:v>
                </c:pt>
                <c:pt idx="1441">
                  <c:v>2.2995318467989656</c:v>
                </c:pt>
                <c:pt idx="1442">
                  <c:v>2.2626952540325034</c:v>
                </c:pt>
                <c:pt idx="1443">
                  <c:v>2.2257675506563088</c:v>
                </c:pt>
                <c:pt idx="1444">
                  <c:v>2.1887502116366604</c:v>
                </c:pt>
                <c:pt idx="1445">
                  <c:v>2.1516447161113286</c:v>
                </c:pt>
                <c:pt idx="1446">
                  <c:v>2.1144525473292304</c:v>
                </c:pt>
                <c:pt idx="1447">
                  <c:v>2.0771751925795821</c:v>
                </c:pt>
                <c:pt idx="1448">
                  <c:v>2.0398141431306187</c:v>
                </c:pt>
                <c:pt idx="1449">
                  <c:v>2.0023708941617526</c:v>
                </c:pt>
                <c:pt idx="1450">
                  <c:v>1.9648469446992489</c:v>
                </c:pt>
                <c:pt idx="1451">
                  <c:v>1.9272437975467223</c:v>
                </c:pt>
                <c:pt idx="1452">
                  <c:v>1.8895629592216909</c:v>
                </c:pt>
                <c:pt idx="1453">
                  <c:v>1.8518059398851883</c:v>
                </c:pt>
                <c:pt idx="1454">
                  <c:v>1.8139742532764991</c:v>
                </c:pt>
                <c:pt idx="1455">
                  <c:v>1.7760694166435995</c:v>
                </c:pt>
                <c:pt idx="1456">
                  <c:v>1.7380929506752272</c:v>
                </c:pt>
                <c:pt idx="1457">
                  <c:v>1.7000463794324725</c:v>
                </c:pt>
                <c:pt idx="1458">
                  <c:v>1.6619312302802811</c:v>
                </c:pt>
                <c:pt idx="1459">
                  <c:v>1.6237490338164664</c:v>
                </c:pt>
                <c:pt idx="1460">
                  <c:v>1.5855013238030893</c:v>
                </c:pt>
                <c:pt idx="1461">
                  <c:v>1.5471896370973997</c:v>
                </c:pt>
                <c:pt idx="1462">
                  <c:v>1.5088155135793042</c:v>
                </c:pt>
                <c:pt idx="1463">
                  <c:v>1.470380496082824</c:v>
                </c:pt>
                <c:pt idx="1464">
                  <c:v>1.4318861303245516</c:v>
                </c:pt>
                <c:pt idx="1465">
                  <c:v>1.3933339648309848</c:v>
                </c:pt>
                <c:pt idx="1466">
                  <c:v>1.3547255508707192</c:v>
                </c:pt>
                <c:pt idx="1467">
                  <c:v>1.3160624423778933</c:v>
                </c:pt>
                <c:pt idx="1468">
                  <c:v>1.2773461958849683</c:v>
                </c:pt>
                <c:pt idx="1469">
                  <c:v>1.2385783704456441</c:v>
                </c:pt>
                <c:pt idx="1470">
                  <c:v>1.199760527567669</c:v>
                </c:pt>
                <c:pt idx="1471">
                  <c:v>1.1608942311346773</c:v>
                </c:pt>
                <c:pt idx="1472">
                  <c:v>1.1219810473379328</c:v>
                </c:pt>
                <c:pt idx="1473">
                  <c:v>1.0830225445990957</c:v>
                </c:pt>
                <c:pt idx="1474">
                  <c:v>1.0440202934994041</c:v>
                </c:pt>
                <c:pt idx="1475">
                  <c:v>1.0049758667051016</c:v>
                </c:pt>
                <c:pt idx="1476">
                  <c:v>0.96589083889302463</c:v>
                </c:pt>
                <c:pt idx="1477">
                  <c:v>0.92676678667676748</c:v>
                </c:pt>
                <c:pt idx="1478">
                  <c:v>0.88760528853380027</c:v>
                </c:pt>
                <c:pt idx="1479">
                  <c:v>0.84840792472780358</c:v>
                </c:pt>
                <c:pt idx="1480">
                  <c:v>0.80917627723726937</c:v>
                </c:pt>
                <c:pt idx="1481">
                  <c:v>0.76991192967833899</c:v>
                </c:pt>
                <c:pt idx="1482">
                  <c:v>0.73061646723035234</c:v>
                </c:pt>
                <c:pt idx="1483">
                  <c:v>0.69129147656209378</c:v>
                </c:pt>
                <c:pt idx="1484">
                  <c:v>0.65193854575351429</c:v>
                </c:pt>
                <c:pt idx="1485">
                  <c:v>0.61255926422254403</c:v>
                </c:pt>
                <c:pt idx="1486">
                  <c:v>0.5731552226493789</c:v>
                </c:pt>
                <c:pt idx="1487">
                  <c:v>0.53372801289874416</c:v>
                </c:pt>
                <c:pt idx="1488">
                  <c:v>0.49427922794616447</c:v>
                </c:pt>
                <c:pt idx="1489">
                  <c:v>0.45481046180047285</c:v>
                </c:pt>
                <c:pt idx="1490">
                  <c:v>0.41532330942871765</c:v>
                </c:pt>
                <c:pt idx="1491">
                  <c:v>0.37581936667872018</c:v>
                </c:pt>
                <c:pt idx="1492">
                  <c:v>0.33630023020429484</c:v>
                </c:pt>
                <c:pt idx="1493">
                  <c:v>0.29676749738709746</c:v>
                </c:pt>
                <c:pt idx="1494">
                  <c:v>0.25722276626133089</c:v>
                </c:pt>
                <c:pt idx="1495">
                  <c:v>0.21766763543713674</c:v>
                </c:pt>
                <c:pt idx="1496">
                  <c:v>0.17810370402334219</c:v>
                </c:pt>
                <c:pt idx="1497">
                  <c:v>0.13853257155094037</c:v>
                </c:pt>
                <c:pt idx="1498">
                  <c:v>9.8955837896763307E-2</c:v>
                </c:pt>
                <c:pt idx="1499">
                  <c:v>5.9375103205941297E-2</c:v>
                </c:pt>
                <c:pt idx="1500">
                  <c:v>1.9791967817483151E-2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9-4F6C-9AE4-C07DCF24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</c:numCache>
            </c:numRef>
          </c:xVal>
          <c:yVal>
            <c:numRef>
              <c:f>'v=80kmh'!$C$2:$C$2552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1.5352695509118774E-5</c:v>
                </c:pt>
                <c:pt idx="1502">
                  <c:v>6.1410512658843786E-5</c:v>
                </c:pt>
                <c:pt idx="1503">
                  <c:v>1.3817264332072199E-4</c:v>
                </c:pt>
                <c:pt idx="1504">
                  <c:v>2.4563774063302013E-4</c:v>
                </c:pt>
                <c:pt idx="1505">
                  <c:v>3.8380391901871036E-4</c:v>
                </c:pt>
                <c:pt idx="1506">
                  <c:v>5.5266875422321782E-4</c:v>
                </c:pt>
                <c:pt idx="1507">
                  <c:v>7.5222928335394457E-4</c:v>
                </c:pt>
                <c:pt idx="1508">
                  <c:v>9.8248200493511462E-4</c:v>
                </c:pt>
                <c:pt idx="1509">
                  <c:v>1.2434228789661717E-3</c:v>
                </c:pt>
                <c:pt idx="1510">
                  <c:v>1.5350473269948317E-3</c:v>
                </c:pt>
                <c:pt idx="1511">
                  <c:v>1.8573502321970192E-3</c:v>
                </c:pt>
                <c:pt idx="1512">
                  <c:v>2.2103259394656849E-3</c:v>
                </c:pt>
                <c:pt idx="1513">
                  <c:v>2.5939682555113919E-3</c:v>
                </c:pt>
                <c:pt idx="1514">
                  <c:v>3.0082704489697853E-3</c:v>
                </c:pt>
                <c:pt idx="1515">
                  <c:v>3.4532252505201644E-3</c:v>
                </c:pt>
                <c:pt idx="1516">
                  <c:v>3.9288248530136016E-3</c:v>
                </c:pt>
                <c:pt idx="1517">
                  <c:v>4.4350609116090567E-3</c:v>
                </c:pt>
                <c:pt idx="1518">
                  <c:v>4.9719245439199256E-3</c:v>
                </c:pt>
                <c:pt idx="1519">
                  <c:v>5.5394063301708041E-3</c:v>
                </c:pt>
                <c:pt idx="1520">
                  <c:v>6.1374963133613569E-3</c:v>
                </c:pt>
                <c:pt idx="1521">
                  <c:v>6.7661839994417328E-3</c:v>
                </c:pt>
                <c:pt idx="1522">
                  <c:v>7.4254583574973054E-3</c:v>
                </c:pt>
                <c:pt idx="1523">
                  <c:v>8.1153078199409645E-3</c:v>
                </c:pt>
                <c:pt idx="1524">
                  <c:v>8.8357202827173964E-3</c:v>
                </c:pt>
                <c:pt idx="1525">
                  <c:v>9.5866831055140267E-3</c:v>
                </c:pt>
                <c:pt idx="1526">
                  <c:v>1.0368183111983953E-2</c:v>
                </c:pt>
                <c:pt idx="1527">
                  <c:v>1.1180206589976871E-2</c:v>
                </c:pt>
                <c:pt idx="1528">
                  <c:v>1.2022739291779549E-2</c:v>
                </c:pt>
                <c:pt idx="1529">
                  <c:v>1.2895766434365408E-2</c:v>
                </c:pt>
                <c:pt idx="1530">
                  <c:v>1.3799272699654752E-2</c:v>
                </c:pt>
                <c:pt idx="1531">
                  <c:v>1.4733242234782562E-2</c:v>
                </c:pt>
                <c:pt idx="1532">
                  <c:v>1.5697658652377822E-2</c:v>
                </c:pt>
                <c:pt idx="1533">
                  <c:v>1.669250503085018E-2</c:v>
                </c:pt>
                <c:pt idx="1534">
                  <c:v>1.7717763914687046E-2</c:v>
                </c:pt>
                <c:pt idx="1535">
                  <c:v>1.877341731476001E-2</c:v>
                </c:pt>
                <c:pt idx="1536">
                  <c:v>1.9859446708639483E-2</c:v>
                </c:pt>
                <c:pt idx="1537">
                  <c:v>2.0975833040922209E-2</c:v>
                </c:pt>
                <c:pt idx="1538">
                  <c:v>2.2122556723562559E-2</c:v>
                </c:pt>
                <c:pt idx="1539">
                  <c:v>2.3299597636219138E-2</c:v>
                </c:pt>
                <c:pt idx="1540">
                  <c:v>2.450693512660429E-2</c:v>
                </c:pt>
                <c:pt idx="1541">
                  <c:v>2.5744548010850021E-2</c:v>
                </c:pt>
                <c:pt idx="1542">
                  <c:v>2.7012414573877708E-2</c:v>
                </c:pt>
                <c:pt idx="1543">
                  <c:v>2.8310512569779789E-2</c:v>
                </c:pt>
                <c:pt idx="1544">
                  <c:v>2.9638819222209678E-2</c:v>
                </c:pt>
                <c:pt idx="1545">
                  <c:v>3.0997311224781221E-2</c:v>
                </c:pt>
                <c:pt idx="1546">
                  <c:v>3.2385964741478368E-2</c:v>
                </c:pt>
                <c:pt idx="1547">
                  <c:v>3.3804755407073284E-2</c:v>
                </c:pt>
                <c:pt idx="1548">
                  <c:v>3.5253658327553339E-2</c:v>
                </c:pt>
                <c:pt idx="1549">
                  <c:v>3.6732648080558095E-2</c:v>
                </c:pt>
                <c:pt idx="1550">
                  <c:v>3.8241698715825168E-2</c:v>
                </c:pt>
                <c:pt idx="1551">
                  <c:v>3.9780783755645865E-2</c:v>
                </c:pt>
                <c:pt idx="1552">
                  <c:v>4.1349876195330593E-2</c:v>
                </c:pt>
                <c:pt idx="1553">
                  <c:v>4.2948948503680695E-2</c:v>
                </c:pt>
                <c:pt idx="1554">
                  <c:v>4.4577972623473627E-2</c:v>
                </c:pt>
                <c:pt idx="1555">
                  <c:v>4.6236919971953006E-2</c:v>
                </c:pt>
                <c:pt idx="1556">
                  <c:v>4.7925761441331982E-2</c:v>
                </c:pt>
                <c:pt idx="1557">
                  <c:v>4.9644467399303283E-2</c:v>
                </c:pt>
                <c:pt idx="1558">
                  <c:v>5.1393007689559456E-2</c:v>
                </c:pt>
                <c:pt idx="1559">
                  <c:v>5.3171351632321784E-2</c:v>
                </c:pt>
                <c:pt idx="1560">
                  <c:v>5.4979468024877631E-2</c:v>
                </c:pt>
                <c:pt idx="1561">
                  <c:v>5.6817325142129116E-2</c:v>
                </c:pt>
                <c:pt idx="1562">
                  <c:v>5.8684890737150441E-2</c:v>
                </c:pt>
                <c:pt idx="1563">
                  <c:v>6.0582132041751224E-2</c:v>
                </c:pt>
                <c:pt idx="1564">
                  <c:v>6.2509015767055143E-2</c:v>
                </c:pt>
                <c:pt idx="1565">
                  <c:v>6.4465508104078584E-2</c:v>
                </c:pt>
                <c:pt idx="1566">
                  <c:v>6.6451574724329721E-2</c:v>
                </c:pt>
                <c:pt idx="1567">
                  <c:v>6.8467180780407144E-2</c:v>
                </c:pt>
                <c:pt idx="1568">
                  <c:v>7.0512290906612485E-2</c:v>
                </c:pt>
                <c:pt idx="1569">
                  <c:v>7.258686921957147E-2</c:v>
                </c:pt>
                <c:pt idx="1570">
                  <c:v>7.4690879318861203E-2</c:v>
                </c:pt>
                <c:pt idx="1571">
                  <c:v>7.6824284287651867E-2</c:v>
                </c:pt>
                <c:pt idx="1572">
                  <c:v>7.898704669335288E-2</c:v>
                </c:pt>
                <c:pt idx="1573">
                  <c:v>8.11791285882697E-2</c:v>
                </c:pt>
                <c:pt idx="1574">
                  <c:v>8.3400491510270403E-2</c:v>
                </c:pt>
                <c:pt idx="1575">
                  <c:v>8.5651096483436273E-2</c:v>
                </c:pt>
                <c:pt idx="1576">
                  <c:v>8.7930904018860057E-2</c:v>
                </c:pt>
                <c:pt idx="1577">
                  <c:v>9.0239874115113583E-2</c:v>
                </c:pt>
                <c:pt idx="1578">
                  <c:v>9.2577966259173694E-2</c:v>
                </c:pt>
                <c:pt idx="1579">
                  <c:v>9.494513942699756E-2</c:v>
                </c:pt>
                <c:pt idx="1580">
                  <c:v>9.7341352084360011E-2</c:v>
                </c:pt>
                <c:pt idx="1581">
                  <c:v>9.9766562187462826E-2</c:v>
                </c:pt>
                <c:pt idx="1582">
                  <c:v>0.10222072718367237</c:v>
                </c:pt>
                <c:pt idx="1583">
                  <c:v>0.10470380401238666</c:v>
                </c:pt>
                <c:pt idx="1584">
                  <c:v>0.10721574910566956</c:v>
                </c:pt>
                <c:pt idx="1585">
                  <c:v>0.10975651838913913</c:v>
                </c:pt>
                <c:pt idx="1586">
                  <c:v>0.11232606728261518</c:v>
                </c:pt>
                <c:pt idx="1587">
                  <c:v>0.11492435070090257</c:v>
                </c:pt>
                <c:pt idx="1588">
                  <c:v>0.11755132305470783</c:v>
                </c:pt>
                <c:pt idx="1589">
                  <c:v>0.1202069382513109</c:v>
                </c:pt>
                <c:pt idx="1590">
                  <c:v>0.1228911496955063</c:v>
                </c:pt>
                <c:pt idx="1591">
                  <c:v>0.12560391029028706</c:v>
                </c:pt>
                <c:pt idx="1592">
                  <c:v>0.12834517243764343</c:v>
                </c:pt>
                <c:pt idx="1593">
                  <c:v>0.13111488803964244</c:v>
                </c:pt>
                <c:pt idx="1594">
                  <c:v>0.13391300849899945</c:v>
                </c:pt>
                <c:pt idx="1595">
                  <c:v>0.13673948472006758</c:v>
                </c:pt>
                <c:pt idx="1596">
                  <c:v>0.13959426710966971</c:v>
                </c:pt>
                <c:pt idx="1597">
                  <c:v>0.14247730557797245</c:v>
                </c:pt>
                <c:pt idx="1598">
                  <c:v>0.14538854953936253</c:v>
                </c:pt>
                <c:pt idx="1599">
                  <c:v>0.14832794791333481</c:v>
                </c:pt>
                <c:pt idx="1600">
                  <c:v>0.15129544912538928</c:v>
                </c:pt>
                <c:pt idx="1601">
                  <c:v>0.15429100110793237</c:v>
                </c:pt>
                <c:pt idx="1602">
                  <c:v>0.15731455130119687</c:v>
                </c:pt>
                <c:pt idx="1603">
                  <c:v>0.16036604665415899</c:v>
                </c:pt>
                <c:pt idx="1604">
                  <c:v>0.16344543362547181</c:v>
                </c:pt>
                <c:pt idx="1605">
                  <c:v>0.16655265818440368</c:v>
                </c:pt>
                <c:pt idx="1606">
                  <c:v>0.16968766581178452</c:v>
                </c:pt>
                <c:pt idx="1607">
                  <c:v>0.17285040150096664</c:v>
                </c:pt>
                <c:pt idx="1608">
                  <c:v>0.17604080975878622</c:v>
                </c:pt>
                <c:pt idx="1609">
                  <c:v>0.17925883460653935</c:v>
                </c:pt>
                <c:pt idx="1610">
                  <c:v>0.18250441958096264</c:v>
                </c:pt>
                <c:pt idx="1611">
                  <c:v>0.18577750773522284</c:v>
                </c:pt>
                <c:pt idx="1612">
                  <c:v>0.18907804163991981</c:v>
                </c:pt>
                <c:pt idx="1613">
                  <c:v>0.19240596338409111</c:v>
                </c:pt>
                <c:pt idx="1614">
                  <c:v>0.1957612145762293</c:v>
                </c:pt>
                <c:pt idx="1615">
                  <c:v>0.1991437363453068</c:v>
                </c:pt>
                <c:pt idx="1616">
                  <c:v>0.20255346934180518</c:v>
                </c:pt>
                <c:pt idx="1617">
                  <c:v>0.20599035373876284</c:v>
                </c:pt>
                <c:pt idx="1618">
                  <c:v>0.20945432923281992</c:v>
                </c:pt>
                <c:pt idx="1619">
                  <c:v>0.21294533504527835</c:v>
                </c:pt>
                <c:pt idx="1620">
                  <c:v>0.21646330992316853</c:v>
                </c:pt>
                <c:pt idx="1621">
                  <c:v>0.2200081921403203</c:v>
                </c:pt>
                <c:pt idx="1622">
                  <c:v>0.2235799194984518</c:v>
                </c:pt>
                <c:pt idx="1623">
                  <c:v>0.22717842932825771</c:v>
                </c:pt>
                <c:pt idx="1624">
                  <c:v>0.23080365849050821</c:v>
                </c:pt>
                <c:pt idx="1625">
                  <c:v>0.23445554337715957</c:v>
                </c:pt>
                <c:pt idx="1626">
                  <c:v>0.23813401991246463</c:v>
                </c:pt>
                <c:pt idx="1627">
                  <c:v>0.24183902355410458</c:v>
                </c:pt>
                <c:pt idx="1628">
                  <c:v>0.24557048929431557</c:v>
                </c:pt>
                <c:pt idx="1629">
                  <c:v>0.24932835166103273</c:v>
                </c:pt>
                <c:pt idx="1630">
                  <c:v>0.2531125447190381</c:v>
                </c:pt>
                <c:pt idx="1631">
                  <c:v>0.25692300207111329</c:v>
                </c:pt>
                <c:pt idx="1632">
                  <c:v>0.26075965685921232</c:v>
                </c:pt>
                <c:pt idx="1633">
                  <c:v>0.2646224417656291</c:v>
                </c:pt>
                <c:pt idx="1634">
                  <c:v>0.26851128901418053</c:v>
                </c:pt>
                <c:pt idx="1635">
                  <c:v>0.27242613037139574</c:v>
                </c:pt>
                <c:pt idx="1636">
                  <c:v>0.27636689714770979</c:v>
                </c:pt>
                <c:pt idx="1637">
                  <c:v>0.28033352019867541</c:v>
                </c:pt>
                <c:pt idx="1638">
                  <c:v>0.28432592992617156</c:v>
                </c:pt>
                <c:pt idx="1639">
                  <c:v>0.28834405627962623</c:v>
                </c:pt>
                <c:pt idx="1640">
                  <c:v>0.29238782875724523</c:v>
                </c:pt>
                <c:pt idx="1641">
                  <c:v>0.29645717640724634</c:v>
                </c:pt>
                <c:pt idx="1642">
                  <c:v>0.3005520278291105</c:v>
                </c:pt>
                <c:pt idx="1643">
                  <c:v>0.30467231117482951</c:v>
                </c:pt>
                <c:pt idx="1644">
                  <c:v>0.30881795415016811</c:v>
                </c:pt>
                <c:pt idx="1645">
                  <c:v>0.31298888401593472</c:v>
                </c:pt>
                <c:pt idx="1646">
                  <c:v>0.31718502758925071</c:v>
                </c:pt>
                <c:pt idx="1647">
                  <c:v>0.32140631124484331</c:v>
                </c:pt>
                <c:pt idx="1648">
                  <c:v>0.32565266091633283</c:v>
                </c:pt>
                <c:pt idx="1649">
                  <c:v>0.32992400209753225</c:v>
                </c:pt>
                <c:pt idx="1650">
                  <c:v>0.33422025984375625</c:v>
                </c:pt>
                <c:pt idx="1651">
                  <c:v>0.33854135877313185</c:v>
                </c:pt>
                <c:pt idx="1652">
                  <c:v>0.34288722306792696</c:v>
                </c:pt>
                <c:pt idx="1653">
                  <c:v>0.34725777647587819</c:v>
                </c:pt>
                <c:pt idx="1654">
                  <c:v>0.35165294231152688</c:v>
                </c:pt>
                <c:pt idx="1655">
                  <c:v>0.35607264345756828</c:v>
                </c:pt>
                <c:pt idx="1656">
                  <c:v>0.36051680236619932</c:v>
                </c:pt>
                <c:pt idx="1657">
                  <c:v>0.3649853410604853</c:v>
                </c:pt>
                <c:pt idx="1658">
                  <c:v>0.36947818113572484</c:v>
                </c:pt>
                <c:pt idx="1659">
                  <c:v>0.37399524376082582</c:v>
                </c:pt>
                <c:pt idx="1660">
                  <c:v>0.37853644967968969</c:v>
                </c:pt>
                <c:pt idx="1661">
                  <c:v>0.38310171921259806</c:v>
                </c:pt>
                <c:pt idx="1662">
                  <c:v>0.38769097225761695</c:v>
                </c:pt>
                <c:pt idx="1663">
                  <c:v>0.39230412829199834</c:v>
                </c:pt>
                <c:pt idx="1664">
                  <c:v>0.3969411063735937</c:v>
                </c:pt>
                <c:pt idx="1665">
                  <c:v>0.40160182514227594</c:v>
                </c:pt>
                <c:pt idx="1666">
                  <c:v>0.40628620282136074</c:v>
                </c:pt>
                <c:pt idx="1667">
                  <c:v>0.41099415721905075</c:v>
                </c:pt>
                <c:pt idx="1668">
                  <c:v>0.41572560572987105</c:v>
                </c:pt>
                <c:pt idx="1669">
                  <c:v>0.42048046533612093</c:v>
                </c:pt>
                <c:pt idx="1670">
                  <c:v>0.42525865260933093</c:v>
                </c:pt>
                <c:pt idx="1671">
                  <c:v>0.43006008371172233</c:v>
                </c:pt>
                <c:pt idx="1672">
                  <c:v>0.43488467439768508</c:v>
                </c:pt>
                <c:pt idx="1673">
                  <c:v>0.43973234001525174</c:v>
                </c:pt>
                <c:pt idx="1674">
                  <c:v>0.44460299550758298</c:v>
                </c:pt>
                <c:pt idx="1675">
                  <c:v>0.44949655541446254</c:v>
                </c:pt>
                <c:pt idx="1676">
                  <c:v>0.45441293387378989</c:v>
                </c:pt>
                <c:pt idx="1677">
                  <c:v>0.45935204462309653</c:v>
                </c:pt>
                <c:pt idx="1678">
                  <c:v>0.46431380100105257</c:v>
                </c:pt>
                <c:pt idx="1679">
                  <c:v>0.46929811594899018</c:v>
                </c:pt>
                <c:pt idx="1680">
                  <c:v>0.47430490201242992</c:v>
                </c:pt>
                <c:pt idx="1681">
                  <c:v>0.47933407134261374</c:v>
                </c:pt>
                <c:pt idx="1682">
                  <c:v>0.48438553569805021</c:v>
                </c:pt>
                <c:pt idx="1683">
                  <c:v>0.48945920644606078</c:v>
                </c:pt>
                <c:pt idx="1684">
                  <c:v>0.4945549945643346</c:v>
                </c:pt>
                <c:pt idx="1685">
                  <c:v>0.49967281064249214</c:v>
                </c:pt>
                <c:pt idx="1686">
                  <c:v>0.5048125648836479</c:v>
                </c:pt>
                <c:pt idx="1687">
                  <c:v>0.50997416710599586</c:v>
                </c:pt>
                <c:pt idx="1688">
                  <c:v>0.51515752674438464</c:v>
                </c:pt>
                <c:pt idx="1689">
                  <c:v>0.52036255285190891</c:v>
                </c:pt>
                <c:pt idx="1690">
                  <c:v>0.52558915410150631</c:v>
                </c:pt>
                <c:pt idx="1691">
                  <c:v>0.53083723878755373</c:v>
                </c:pt>
                <c:pt idx="1692">
                  <c:v>0.53610671482748562</c:v>
                </c:pt>
                <c:pt idx="1693">
                  <c:v>0.54139748976340352</c:v>
                </c:pt>
                <c:pt idx="1694">
                  <c:v>0.54670947076369991</c:v>
                </c:pt>
                <c:pt idx="1695">
                  <c:v>0.5520425646246887</c:v>
                </c:pt>
                <c:pt idx="1696">
                  <c:v>0.55739667777223345</c:v>
                </c:pt>
                <c:pt idx="1697">
                  <c:v>0.5627717162634005</c:v>
                </c:pt>
                <c:pt idx="1698">
                  <c:v>0.56816758578809878</c:v>
                </c:pt>
                <c:pt idx="1699">
                  <c:v>0.57358419167073804</c:v>
                </c:pt>
                <c:pt idx="1700">
                  <c:v>0.57902143887188973</c:v>
                </c:pt>
                <c:pt idx="1701">
                  <c:v>0.58447923198995055</c:v>
                </c:pt>
                <c:pt idx="1702">
                  <c:v>0.58995747526282361</c:v>
                </c:pt>
                <c:pt idx="1703">
                  <c:v>0.59545607256959387</c:v>
                </c:pt>
                <c:pt idx="1704">
                  <c:v>0.60097492743221514</c:v>
                </c:pt>
                <c:pt idx="1705">
                  <c:v>0.60651394301720529</c:v>
                </c:pt>
                <c:pt idx="1706">
                  <c:v>0.61207302213733827</c:v>
                </c:pt>
                <c:pt idx="1707">
                  <c:v>0.61765206725336075</c:v>
                </c:pt>
                <c:pt idx="1708">
                  <c:v>0.62325098047569338</c:v>
                </c:pt>
                <c:pt idx="1709">
                  <c:v>0.62886966356615392</c:v>
                </c:pt>
                <c:pt idx="1710">
                  <c:v>0.6345080179396807</c:v>
                </c:pt>
                <c:pt idx="1711">
                  <c:v>0.64016594466605525</c:v>
                </c:pt>
                <c:pt idx="1712">
                  <c:v>0.64584334447164915</c:v>
                </c:pt>
                <c:pt idx="1713">
                  <c:v>0.65154011774115972</c:v>
                </c:pt>
                <c:pt idx="1714">
                  <c:v>0.65725616451935687</c:v>
                </c:pt>
                <c:pt idx="1715">
                  <c:v>0.66299138451284256</c:v>
                </c:pt>
                <c:pt idx="1716">
                  <c:v>0.66874567709179988</c:v>
                </c:pt>
                <c:pt idx="1717">
                  <c:v>0.67451894129177159</c:v>
                </c:pt>
                <c:pt idx="1718">
                  <c:v>0.68031107581542316</c:v>
                </c:pt>
                <c:pt idx="1719">
                  <c:v>0.68612197903432359</c:v>
                </c:pt>
                <c:pt idx="1720">
                  <c:v>0.69195154899072797</c:v>
                </c:pt>
                <c:pt idx="1721">
                  <c:v>0.6977996833993616</c:v>
                </c:pt>
                <c:pt idx="1722">
                  <c:v>0.70366627964922457</c:v>
                </c:pt>
                <c:pt idx="1723">
                  <c:v>0.70955123480538362</c:v>
                </c:pt>
                <c:pt idx="1724">
                  <c:v>0.71545444561078275</c:v>
                </c:pt>
                <c:pt idx="1725">
                  <c:v>0.72137580848805416</c:v>
                </c:pt>
                <c:pt idx="1726">
                  <c:v>0.72731521954133016</c:v>
                </c:pt>
                <c:pt idx="1727">
                  <c:v>0.73327257455807593</c:v>
                </c:pt>
                <c:pt idx="1728">
                  <c:v>0.73924776901091183</c:v>
                </c:pt>
                <c:pt idx="1729">
                  <c:v>0.74524069805944748</c:v>
                </c:pt>
                <c:pt idx="1730">
                  <c:v>0.75125125655212466</c:v>
                </c:pt>
                <c:pt idx="1731">
                  <c:v>0.75727933902805566</c:v>
                </c:pt>
                <c:pt idx="1732">
                  <c:v>0.7633248397188821</c:v>
                </c:pt>
                <c:pt idx="1733">
                  <c:v>0.76938765255062491</c:v>
                </c:pt>
                <c:pt idx="1734">
                  <c:v>0.77546767114554849</c:v>
                </c:pt>
                <c:pt idx="1735">
                  <c:v>0.78156478882402636</c:v>
                </c:pt>
                <c:pt idx="1736">
                  <c:v>0.78767889860640805</c:v>
                </c:pt>
                <c:pt idx="1737">
                  <c:v>0.79380989321490625</c:v>
                </c:pt>
                <c:pt idx="1738">
                  <c:v>0.79995766507547095</c:v>
                </c:pt>
                <c:pt idx="1739">
                  <c:v>0.80612210631967995</c:v>
                </c:pt>
                <c:pt idx="1740">
                  <c:v>0.8123031087866327</c:v>
                </c:pt>
                <c:pt idx="1741">
                  <c:v>0.81850056402484195</c:v>
                </c:pt>
                <c:pt idx="1742">
                  <c:v>0.82471436329414483</c:v>
                </c:pt>
                <c:pt idx="1743">
                  <c:v>0.83094439756760763</c:v>
                </c:pt>
                <c:pt idx="1744">
                  <c:v>0.83719055753343574</c:v>
                </c:pt>
                <c:pt idx="1745">
                  <c:v>0.84345273359689765</c:v>
                </c:pt>
                <c:pt idx="1746">
                  <c:v>0.84973081588223831</c:v>
                </c:pt>
                <c:pt idx="1747">
                  <c:v>0.85602469423461947</c:v>
                </c:pt>
                <c:pt idx="1748">
                  <c:v>0.86233425822204235</c:v>
                </c:pt>
                <c:pt idx="1749">
                  <c:v>0.86865939713729134</c:v>
                </c:pt>
                <c:pt idx="1750">
                  <c:v>0.87499999999987366</c:v>
                </c:pt>
                <c:pt idx="1751">
                  <c:v>0.88135595555796387</c:v>
                </c:pt>
                <c:pt idx="1752">
                  <c:v>0.88772715229036214</c:v>
                </c:pt>
                <c:pt idx="1753">
                  <c:v>0.89411347840844846</c:v>
                </c:pt>
                <c:pt idx="1754">
                  <c:v>0.90051482185814147</c:v>
                </c:pt>
                <c:pt idx="1755">
                  <c:v>0.90693107032180487</c:v>
                </c:pt>
                <c:pt idx="1756">
                  <c:v>0.91336211122053523</c:v>
                </c:pt>
                <c:pt idx="1757">
                  <c:v>0.91980783171549463</c:v>
                </c:pt>
                <c:pt idx="1758">
                  <c:v>0.92626811871053816</c:v>
                </c:pt>
                <c:pt idx="1759">
                  <c:v>0.93274285885387276</c:v>
                </c:pt>
                <c:pt idx="1760">
                  <c:v>0.93923193854004605</c:v>
                </c:pt>
                <c:pt idx="1761">
                  <c:v>0.94573524391226649</c:v>
                </c:pt>
                <c:pt idx="1762">
                  <c:v>0.95225266086374449</c:v>
                </c:pt>
                <c:pt idx="1763">
                  <c:v>0.95878407504035512</c:v>
                </c:pt>
                <c:pt idx="1764">
                  <c:v>0.96532937184231171</c:v>
                </c:pt>
                <c:pt idx="1765">
                  <c:v>0.97188843642617928</c:v>
                </c:pt>
                <c:pt idx="1766">
                  <c:v>0.97846115370721642</c:v>
                </c:pt>
                <c:pt idx="1767">
                  <c:v>0.98504740836073568</c:v>
                </c:pt>
                <c:pt idx="1768">
                  <c:v>0.99164708482472419</c:v>
                </c:pt>
                <c:pt idx="1769">
                  <c:v>0.99826006730180172</c:v>
                </c:pt>
                <c:pt idx="1770">
                  <c:v>1.0048862397609231</c:v>
                </c:pt>
                <c:pt idx="1771">
                  <c:v>1.0115254859396814</c:v>
                </c:pt>
                <c:pt idx="1772">
                  <c:v>1.0181776893462728</c:v>
                </c:pt>
                <c:pt idx="1773">
                  <c:v>1.0248427332615524</c:v>
                </c:pt>
                <c:pt idx="1774">
                  <c:v>1.0315205007410748</c:v>
                </c:pt>
                <c:pt idx="1775">
                  <c:v>1.0382108746171481</c:v>
                </c:pt>
                <c:pt idx="1776">
                  <c:v>1.0449137375008899</c:v>
                </c:pt>
                <c:pt idx="1777">
                  <c:v>1.0516289717842819</c:v>
                </c:pt>
                <c:pt idx="1778">
                  <c:v>1.0583564596422441</c:v>
                </c:pt>
                <c:pt idx="1779">
                  <c:v>1.0650960830346929</c:v>
                </c:pt>
                <c:pt idx="1780">
                  <c:v>1.0718477237086161</c:v>
                </c:pt>
                <c:pt idx="1781">
                  <c:v>1.0786112632001492</c:v>
                </c:pt>
                <c:pt idx="1782">
                  <c:v>1.0853865828366449</c:v>
                </c:pt>
                <c:pt idx="1783">
                  <c:v>1.0921735637387693</c:v>
                </c:pt>
                <c:pt idx="1784">
                  <c:v>1.0989720868225779</c:v>
                </c:pt>
                <c:pt idx="1785">
                  <c:v>1.1057820328016081</c:v>
                </c:pt>
                <c:pt idx="1786">
                  <c:v>1.112603282188974</c:v>
                </c:pt>
                <c:pt idx="1787">
                  <c:v>1.1194357152994545</c:v>
                </c:pt>
                <c:pt idx="1788">
                  <c:v>1.1262792122516054</c:v>
                </c:pt>
                <c:pt idx="1789">
                  <c:v>1.1331336529698564</c:v>
                </c:pt>
                <c:pt idx="1790">
                  <c:v>1.1399989171866163</c:v>
                </c:pt>
                <c:pt idx="1791">
                  <c:v>1.1468748844443897</c:v>
                </c:pt>
                <c:pt idx="1792">
                  <c:v>1.1537614340978779</c:v>
                </c:pt>
                <c:pt idx="1793">
                  <c:v>1.1606584453161135</c:v>
                </c:pt>
                <c:pt idx="1794">
                  <c:v>1.1675657970845652</c:v>
                </c:pt>
                <c:pt idx="1795">
                  <c:v>1.1744833682072708</c:v>
                </c:pt>
                <c:pt idx="1796">
                  <c:v>1.1814110373089588</c:v>
                </c:pt>
                <c:pt idx="1797">
                  <c:v>1.1883486828371757</c:v>
                </c:pt>
                <c:pt idx="1798">
                  <c:v>1.1952961830644258</c:v>
                </c:pt>
                <c:pt idx="1799">
                  <c:v>1.202253416090304</c:v>
                </c:pt>
                <c:pt idx="1800">
                  <c:v>1.2092202598436317</c:v>
                </c:pt>
                <c:pt idx="1801">
                  <c:v>1.2161965920846056</c:v>
                </c:pt>
                <c:pt idx="1802">
                  <c:v>1.2231822904069298</c:v>
                </c:pt>
                <c:pt idx="1803">
                  <c:v>1.2301772322399791</c:v>
                </c:pt>
                <c:pt idx="1804">
                  <c:v>1.2371812948509386</c:v>
                </c:pt>
                <c:pt idx="1805">
                  <c:v>1.2441943553469634</c:v>
                </c:pt>
                <c:pt idx="1806">
                  <c:v>1.2512162906773316</c:v>
                </c:pt>
                <c:pt idx="1807">
                  <c:v>1.2582469776356</c:v>
                </c:pt>
                <c:pt idx="1808">
                  <c:v>1.2652862928617745</c:v>
                </c:pt>
                <c:pt idx="1809">
                  <c:v>1.2723341128444692</c:v>
                </c:pt>
                <c:pt idx="1810">
                  <c:v>1.2793903139230722</c:v>
                </c:pt>
                <c:pt idx="1811">
                  <c:v>1.2864547722899224</c:v>
                </c:pt>
                <c:pt idx="1812">
                  <c:v>1.2935273639924683</c:v>
                </c:pt>
                <c:pt idx="1813">
                  <c:v>1.3006079649354587</c:v>
                </c:pt>
                <c:pt idx="1814">
                  <c:v>1.3076964508831104</c:v>
                </c:pt>
                <c:pt idx="1815">
                  <c:v>1.3147926974612905</c:v>
                </c:pt>
                <c:pt idx="1816">
                  <c:v>1.3218965801596998</c:v>
                </c:pt>
                <c:pt idx="1817">
                  <c:v>1.3290079743340515</c:v>
                </c:pt>
                <c:pt idx="1818">
                  <c:v>1.3361267552082681</c:v>
                </c:pt>
                <c:pt idx="1819">
                  <c:v>1.3432527978766635</c:v>
                </c:pt>
                <c:pt idx="1820">
                  <c:v>1.3503859773061375</c:v>
                </c:pt>
                <c:pt idx="1821">
                  <c:v>1.3575261683383695</c:v>
                </c:pt>
                <c:pt idx="1822">
                  <c:v>1.3646732456920083</c:v>
                </c:pt>
                <c:pt idx="1823">
                  <c:v>1.3718270839648816</c:v>
                </c:pt>
                <c:pt idx="1824">
                  <c:v>1.378987557636189</c:v>
                </c:pt>
                <c:pt idx="1825">
                  <c:v>1.3861545410687053</c:v>
                </c:pt>
                <c:pt idx="1826">
                  <c:v>1.3933279085109871</c:v>
                </c:pt>
                <c:pt idx="1827">
                  <c:v>1.4005075340995727</c:v>
                </c:pt>
                <c:pt idx="1828">
                  <c:v>1.4076932918611997</c:v>
                </c:pt>
                <c:pt idx="1829">
                  <c:v>1.414885055715011</c:v>
                </c:pt>
                <c:pt idx="1830">
                  <c:v>1.4220826994747651</c:v>
                </c:pt>
                <c:pt idx="1831">
                  <c:v>1.4292860968510552</c:v>
                </c:pt>
                <c:pt idx="1832">
                  <c:v>1.4364951214535149</c:v>
                </c:pt>
                <c:pt idx="1833">
                  <c:v>1.4437096467930504</c:v>
                </c:pt>
                <c:pt idx="1834">
                  <c:v>1.4509295462840486</c:v>
                </c:pt>
                <c:pt idx="1835">
                  <c:v>1.4581546932466034</c:v>
                </c:pt>
                <c:pt idx="1836">
                  <c:v>1.4653849609087373</c:v>
                </c:pt>
                <c:pt idx="1837">
                  <c:v>1.4726202224086213</c:v>
                </c:pt>
                <c:pt idx="1838">
                  <c:v>1.479860350796808</c:v>
                </c:pt>
                <c:pt idx="1839">
                  <c:v>1.4871052190384575</c:v>
                </c:pt>
                <c:pt idx="1840">
                  <c:v>1.494354700015561</c:v>
                </c:pt>
                <c:pt idx="1841">
                  <c:v>1.5016086665291803</c:v>
                </c:pt>
                <c:pt idx="1842">
                  <c:v>1.5088669913016659</c:v>
                </c:pt>
                <c:pt idx="1843">
                  <c:v>1.5161295469789056</c:v>
                </c:pt>
                <c:pt idx="1844">
                  <c:v>1.5233962061325492</c:v>
                </c:pt>
                <c:pt idx="1845">
                  <c:v>1.5306668412622486</c:v>
                </c:pt>
                <c:pt idx="1846">
                  <c:v>1.5379413247978939</c:v>
                </c:pt>
                <c:pt idx="1847">
                  <c:v>1.5452195291018465</c:v>
                </c:pt>
                <c:pt idx="1848">
                  <c:v>1.5525013264711884</c:v>
                </c:pt>
                <c:pt idx="1849">
                  <c:v>1.5597865891399572</c:v>
                </c:pt>
                <c:pt idx="1850">
                  <c:v>1.5670751892813866</c:v>
                </c:pt>
                <c:pt idx="1851">
                  <c:v>1.5743669990101559</c:v>
                </c:pt>
                <c:pt idx="1852">
                  <c:v>1.5816618903846207</c:v>
                </c:pt>
                <c:pt idx="1853">
                  <c:v>1.5889597354090734</c:v>
                </c:pt>
                <c:pt idx="1854">
                  <c:v>1.59626040603598</c:v>
                </c:pt>
                <c:pt idx="1855">
                  <c:v>1.603563774168228</c:v>
                </c:pt>
                <c:pt idx="1856">
                  <c:v>1.610869711661377</c:v>
                </c:pt>
                <c:pt idx="1857">
                  <c:v>1.6181780903258989</c:v>
                </c:pt>
                <c:pt idx="1858">
                  <c:v>1.6254887819294386</c:v>
                </c:pt>
                <c:pt idx="1859">
                  <c:v>1.6328016581990565</c:v>
                </c:pt>
                <c:pt idx="1860">
                  <c:v>1.6401165908234812</c:v>
                </c:pt>
                <c:pt idx="1861">
                  <c:v>1.6474334514553626</c:v>
                </c:pt>
                <c:pt idx="1862">
                  <c:v>1.6547521117135149</c:v>
                </c:pt>
                <c:pt idx="1863">
                  <c:v>1.6620724431851837</c:v>
                </c:pt>
                <c:pt idx="1864">
                  <c:v>1.6693943174282886</c:v>
                </c:pt>
                <c:pt idx="1865">
                  <c:v>1.6767176059736801</c:v>
                </c:pt>
                <c:pt idx="1866">
                  <c:v>1.6840421803273955</c:v>
                </c:pt>
                <c:pt idx="1867">
                  <c:v>1.6913679119729057</c:v>
                </c:pt>
                <c:pt idx="1868">
                  <c:v>1.6986946723733802</c:v>
                </c:pt>
                <c:pt idx="1869">
                  <c:v>1.7060223329739392</c:v>
                </c:pt>
                <c:pt idx="1870">
                  <c:v>1.7133507652039046</c:v>
                </c:pt>
                <c:pt idx="1871">
                  <c:v>1.7206798404790637</c:v>
                </c:pt>
                <c:pt idx="1872">
                  <c:v>1.7280094302039133</c:v>
                </c:pt>
                <c:pt idx="1873">
                  <c:v>1.7353394057739315</c:v>
                </c:pt>
                <c:pt idx="1874">
                  <c:v>1.7426696385778226</c:v>
                </c:pt>
                <c:pt idx="1875">
                  <c:v>1.7499999999997793</c:v>
                </c:pt>
                <c:pt idx="1876">
                  <c:v>1.7573303614217375</c:v>
                </c:pt>
                <c:pt idx="1877">
                  <c:v>1.7646605942256293</c:v>
                </c:pt>
                <c:pt idx="1878">
                  <c:v>1.7719905697956468</c:v>
                </c:pt>
                <c:pt idx="1879">
                  <c:v>1.7793201595204973</c:v>
                </c:pt>
                <c:pt idx="1880">
                  <c:v>1.7866492347956537</c:v>
                </c:pt>
                <c:pt idx="1881">
                  <c:v>1.7939776670256216</c:v>
                </c:pt>
                <c:pt idx="1882">
                  <c:v>1.8013053276261801</c:v>
                </c:pt>
                <c:pt idx="1883">
                  <c:v>1.8086320880266555</c:v>
                </c:pt>
                <c:pt idx="1884">
                  <c:v>1.8159578196721651</c:v>
                </c:pt>
                <c:pt idx="1885">
                  <c:v>1.8232823940258789</c:v>
                </c:pt>
                <c:pt idx="1886">
                  <c:v>1.8306056825712724</c:v>
                </c:pt>
                <c:pt idx="1887">
                  <c:v>1.8379275568143774</c:v>
                </c:pt>
                <c:pt idx="1888">
                  <c:v>1.8452478882860461</c:v>
                </c:pt>
                <c:pt idx="1889">
                  <c:v>1.8525665485441987</c:v>
                </c:pt>
                <c:pt idx="1890">
                  <c:v>1.8598834091760779</c:v>
                </c:pt>
                <c:pt idx="1891">
                  <c:v>1.8671983418005049</c:v>
                </c:pt>
                <c:pt idx="1892">
                  <c:v>1.8745112180701231</c:v>
                </c:pt>
                <c:pt idx="1893">
                  <c:v>1.881821909673663</c:v>
                </c:pt>
                <c:pt idx="1894">
                  <c:v>1.8891302883381849</c:v>
                </c:pt>
                <c:pt idx="1895">
                  <c:v>1.8964362258313319</c:v>
                </c:pt>
                <c:pt idx="1896">
                  <c:v>1.9037395939635824</c:v>
                </c:pt>
                <c:pt idx="1897">
                  <c:v>1.9110402645904889</c:v>
                </c:pt>
                <c:pt idx="1898">
                  <c:v>1.9183381096149419</c:v>
                </c:pt>
                <c:pt idx="1899">
                  <c:v>1.9256330009894067</c:v>
                </c:pt>
                <c:pt idx="1900">
                  <c:v>1.932924810718174</c:v>
                </c:pt>
                <c:pt idx="1901">
                  <c:v>1.9402134108596063</c:v>
                </c:pt>
                <c:pt idx="1902">
                  <c:v>1.9474986735283748</c:v>
                </c:pt>
                <c:pt idx="1903">
                  <c:v>1.9547804708977172</c:v>
                </c:pt>
                <c:pt idx="1904">
                  <c:v>1.9620586752016698</c:v>
                </c:pt>
                <c:pt idx="1905">
                  <c:v>1.9693331587373133</c:v>
                </c:pt>
                <c:pt idx="1906">
                  <c:v>1.9766037938670147</c:v>
                </c:pt>
                <c:pt idx="1907">
                  <c:v>1.9838704530206592</c:v>
                </c:pt>
                <c:pt idx="1908">
                  <c:v>1.9911330086978989</c:v>
                </c:pt>
                <c:pt idx="1909">
                  <c:v>1.9983913334703847</c:v>
                </c:pt>
                <c:pt idx="1910">
                  <c:v>2.0056452999840015</c:v>
                </c:pt>
                <c:pt idx="1911">
                  <c:v>2.012894780961108</c:v>
                </c:pt>
                <c:pt idx="1912">
                  <c:v>2.0201396492027572</c:v>
                </c:pt>
                <c:pt idx="1913">
                  <c:v>2.0273797775909452</c:v>
                </c:pt>
                <c:pt idx="1914">
                  <c:v>2.0346150390908289</c:v>
                </c:pt>
                <c:pt idx="1915">
                  <c:v>2.0418453067529612</c:v>
                </c:pt>
                <c:pt idx="1916">
                  <c:v>2.0490704537155184</c:v>
                </c:pt>
                <c:pt idx="1917">
                  <c:v>2.0562903532065167</c:v>
                </c:pt>
                <c:pt idx="1918">
                  <c:v>2.0635048785460524</c:v>
                </c:pt>
                <c:pt idx="1919">
                  <c:v>2.0707139031485129</c:v>
                </c:pt>
                <c:pt idx="1920">
                  <c:v>2.0779173005248013</c:v>
                </c:pt>
                <c:pt idx="1921">
                  <c:v>2.0851149442845576</c:v>
                </c:pt>
                <c:pt idx="1922">
                  <c:v>2.0923067081383695</c:v>
                </c:pt>
                <c:pt idx="1923">
                  <c:v>2.0994924658999965</c:v>
                </c:pt>
                <c:pt idx="1924">
                  <c:v>2.1066720914885826</c:v>
                </c:pt>
                <c:pt idx="1925">
                  <c:v>2.1138454589308626</c:v>
                </c:pt>
                <c:pt idx="1926">
                  <c:v>2.1210124423633081</c:v>
                </c:pt>
                <c:pt idx="1927">
                  <c:v>2.1281729160346892</c:v>
                </c:pt>
                <c:pt idx="1928">
                  <c:v>2.1353267543075627</c:v>
                </c:pt>
                <c:pt idx="1929">
                  <c:v>2.142473831661202</c:v>
                </c:pt>
                <c:pt idx="1930">
                  <c:v>2.1496140226934326</c:v>
                </c:pt>
                <c:pt idx="1931">
                  <c:v>2.156747202122836</c:v>
                </c:pt>
                <c:pt idx="1932">
                  <c:v>2.1638732447913047</c:v>
                </c:pt>
                <c:pt idx="1933">
                  <c:v>2.1709920256655222</c:v>
                </c:pt>
                <c:pt idx="1934">
                  <c:v>2.1781034198398737</c:v>
                </c:pt>
                <c:pt idx="1935">
                  <c:v>2.1852073025382821</c:v>
                </c:pt>
                <c:pt idx="1936">
                  <c:v>2.1923035491163914</c:v>
                </c:pt>
                <c:pt idx="1937">
                  <c:v>2.1993920350641165</c:v>
                </c:pt>
                <c:pt idx="1938">
                  <c:v>2.2064726360071072</c:v>
                </c:pt>
                <c:pt idx="1939">
                  <c:v>2.2135452277096537</c:v>
                </c:pt>
                <c:pt idx="1940">
                  <c:v>2.2206096860765019</c:v>
                </c:pt>
                <c:pt idx="1941">
                  <c:v>2.2276658871550361</c:v>
                </c:pt>
                <c:pt idx="1942">
                  <c:v>2.2347137071378027</c:v>
                </c:pt>
                <c:pt idx="1943">
                  <c:v>2.2417530223639779</c:v>
                </c:pt>
                <c:pt idx="1944">
                  <c:v>2.248783709322177</c:v>
                </c:pt>
                <c:pt idx="1945">
                  <c:v>2.2558056446525443</c:v>
                </c:pt>
                <c:pt idx="1946">
                  <c:v>2.2628187051485695</c:v>
                </c:pt>
                <c:pt idx="1947">
                  <c:v>2.2698227677595315</c:v>
                </c:pt>
                <c:pt idx="1948">
                  <c:v>2.276817709592581</c:v>
                </c:pt>
                <c:pt idx="1949">
                  <c:v>2.2838034079149061</c:v>
                </c:pt>
                <c:pt idx="1950">
                  <c:v>2.2907797401558785</c:v>
                </c:pt>
                <c:pt idx="1951">
                  <c:v>2.2977465839092077</c:v>
                </c:pt>
                <c:pt idx="1952">
                  <c:v>2.3047038169350884</c:v>
                </c:pt>
                <c:pt idx="1953">
                  <c:v>2.311651317162339</c:v>
                </c:pt>
                <c:pt idx="1954">
                  <c:v>2.3185889626905558</c:v>
                </c:pt>
                <c:pt idx="1955">
                  <c:v>2.3255166317922433</c:v>
                </c:pt>
                <c:pt idx="1956">
                  <c:v>2.332434202914949</c:v>
                </c:pt>
                <c:pt idx="1957">
                  <c:v>2.3393415546834042</c:v>
                </c:pt>
                <c:pt idx="1958">
                  <c:v>2.3462385659016398</c:v>
                </c:pt>
                <c:pt idx="1959">
                  <c:v>2.3531251155551294</c:v>
                </c:pt>
                <c:pt idx="1960">
                  <c:v>2.360001082812901</c:v>
                </c:pt>
                <c:pt idx="1961">
                  <c:v>2.3668663470296623</c:v>
                </c:pt>
                <c:pt idx="1962">
                  <c:v>2.3737207877479154</c:v>
                </c:pt>
                <c:pt idx="1963">
                  <c:v>2.3805642847000676</c:v>
                </c:pt>
                <c:pt idx="1964">
                  <c:v>2.3873967178105486</c:v>
                </c:pt>
                <c:pt idx="1965">
                  <c:v>2.3942179671979131</c:v>
                </c:pt>
                <c:pt idx="1966">
                  <c:v>2.4010279131769439</c:v>
                </c:pt>
                <c:pt idx="1967">
                  <c:v>2.4078264362607555</c:v>
                </c:pt>
                <c:pt idx="1968">
                  <c:v>2.4146134171628808</c:v>
                </c:pt>
                <c:pt idx="1969">
                  <c:v>2.4213887367993778</c:v>
                </c:pt>
                <c:pt idx="1970">
                  <c:v>2.4281522762909096</c:v>
                </c:pt>
                <c:pt idx="1971">
                  <c:v>2.4349039169648332</c:v>
                </c:pt>
                <c:pt idx="1972">
                  <c:v>2.4416435403572847</c:v>
                </c:pt>
                <c:pt idx="1973">
                  <c:v>2.4483710282152478</c:v>
                </c:pt>
                <c:pt idx="1974">
                  <c:v>2.4550862624986411</c:v>
                </c:pt>
                <c:pt idx="1975">
                  <c:v>2.4617891253823823</c:v>
                </c:pt>
                <c:pt idx="1976">
                  <c:v>2.4684794992584558</c:v>
                </c:pt>
                <c:pt idx="1977">
                  <c:v>2.4751572667379813</c:v>
                </c:pt>
                <c:pt idx="1978">
                  <c:v>2.4818223106532611</c:v>
                </c:pt>
                <c:pt idx="1979">
                  <c:v>2.4884745140598534</c:v>
                </c:pt>
                <c:pt idx="1980">
                  <c:v>2.4951137602386115</c:v>
                </c:pt>
                <c:pt idx="1981">
                  <c:v>2.5017399326977339</c:v>
                </c:pt>
                <c:pt idx="1982">
                  <c:v>2.5083529151748145</c:v>
                </c:pt>
                <c:pt idx="1983">
                  <c:v>2.5149525916388695</c:v>
                </c:pt>
                <c:pt idx="1984">
                  <c:v>2.5215388462923887</c:v>
                </c:pt>
                <c:pt idx="1985">
                  <c:v>2.5281115635733595</c:v>
                </c:pt>
                <c:pt idx="1986">
                  <c:v>2.5346706281572935</c:v>
                </c:pt>
                <c:pt idx="1987">
                  <c:v>2.5412159249592525</c:v>
                </c:pt>
                <c:pt idx="1988">
                  <c:v>2.5477473391358645</c:v>
                </c:pt>
                <c:pt idx="1989">
                  <c:v>2.5542647560873437</c:v>
                </c:pt>
                <c:pt idx="1990">
                  <c:v>2.5607680614594974</c:v>
                </c:pt>
                <c:pt idx="1991">
                  <c:v>2.5672571411457366</c:v>
                </c:pt>
                <c:pt idx="1992">
                  <c:v>2.5737318812890737</c:v>
                </c:pt>
                <c:pt idx="1993">
                  <c:v>2.580192168284118</c:v>
                </c:pt>
                <c:pt idx="1994">
                  <c:v>2.5866378887790793</c:v>
                </c:pt>
                <c:pt idx="1995">
                  <c:v>2.5930689296777447</c:v>
                </c:pt>
                <c:pt idx="1996">
                  <c:v>2.5994851781414718</c:v>
                </c:pt>
                <c:pt idx="1997">
                  <c:v>2.6058865215911684</c:v>
                </c:pt>
                <c:pt idx="1998">
                  <c:v>2.6122728477092552</c:v>
                </c:pt>
                <c:pt idx="1999">
                  <c:v>2.6186440444416546</c:v>
                </c:pt>
                <c:pt idx="2000">
                  <c:v>2.624999999999746</c:v>
                </c:pt>
                <c:pt idx="2001">
                  <c:v>2.6313406028623278</c:v>
                </c:pt>
                <c:pt idx="2002">
                  <c:v>2.6376657417775795</c:v>
                </c:pt>
                <c:pt idx="2003">
                  <c:v>2.6439753057650028</c:v>
                </c:pt>
                <c:pt idx="2004">
                  <c:v>2.6502691841173847</c:v>
                </c:pt>
                <c:pt idx="2005">
                  <c:v>2.6565472664027263</c:v>
                </c:pt>
                <c:pt idx="2006">
                  <c:v>2.6628094424661883</c:v>
                </c:pt>
                <c:pt idx="2007">
                  <c:v>2.6690556024320182</c:v>
                </c:pt>
                <c:pt idx="2008">
                  <c:v>2.6752856367054818</c:v>
                </c:pt>
                <c:pt idx="2009">
                  <c:v>2.6814994359747861</c:v>
                </c:pt>
                <c:pt idx="2010">
                  <c:v>2.6876968912129957</c:v>
                </c:pt>
                <c:pt idx="2011">
                  <c:v>2.6938778936799479</c:v>
                </c:pt>
                <c:pt idx="2012">
                  <c:v>2.7000423349241598</c:v>
                </c:pt>
                <c:pt idx="2013">
                  <c:v>2.7061901067847254</c:v>
                </c:pt>
                <c:pt idx="2014">
                  <c:v>2.7123211013932247</c:v>
                </c:pt>
                <c:pt idx="2015">
                  <c:v>2.7184352111756072</c:v>
                </c:pt>
                <c:pt idx="2016">
                  <c:v>2.7245323288540844</c:v>
                </c:pt>
                <c:pt idx="2017">
                  <c:v>2.7306123474490107</c:v>
                </c:pt>
                <c:pt idx="2018">
                  <c:v>2.7366751602807549</c:v>
                </c:pt>
                <c:pt idx="2019">
                  <c:v>2.7427206609715822</c:v>
                </c:pt>
                <c:pt idx="2020">
                  <c:v>2.7487487434475142</c:v>
                </c:pt>
                <c:pt idx="2021">
                  <c:v>2.754759301940191</c:v>
                </c:pt>
                <c:pt idx="2022">
                  <c:v>2.7607522309887296</c:v>
                </c:pt>
                <c:pt idx="2023">
                  <c:v>2.7667274254415664</c:v>
                </c:pt>
                <c:pt idx="2024">
                  <c:v>2.772684780458313</c:v>
                </c:pt>
                <c:pt idx="2025">
                  <c:v>2.7786241915115903</c:v>
                </c:pt>
                <c:pt idx="2026">
                  <c:v>2.7845455543888606</c:v>
                </c:pt>
                <c:pt idx="2027">
                  <c:v>2.7904487651942622</c:v>
                </c:pt>
                <c:pt idx="2028">
                  <c:v>2.7963337203504235</c:v>
                </c:pt>
                <c:pt idx="2029">
                  <c:v>2.8022003166002873</c:v>
                </c:pt>
                <c:pt idx="2030">
                  <c:v>2.8080484510089221</c:v>
                </c:pt>
                <c:pt idx="2031">
                  <c:v>2.8138780209653258</c:v>
                </c:pt>
                <c:pt idx="2032">
                  <c:v>2.8196889241842289</c:v>
                </c:pt>
                <c:pt idx="2033">
                  <c:v>2.8254810587078811</c:v>
                </c:pt>
                <c:pt idx="2034">
                  <c:v>2.8312543229078546</c:v>
                </c:pt>
                <c:pt idx="2035">
                  <c:v>2.837008615486813</c:v>
                </c:pt>
                <c:pt idx="2036">
                  <c:v>2.8427438354802979</c:v>
                </c:pt>
                <c:pt idx="2037">
                  <c:v>2.8484598822584983</c:v>
                </c:pt>
                <c:pt idx="2038">
                  <c:v>2.8541566555280098</c:v>
                </c:pt>
                <c:pt idx="2039">
                  <c:v>2.8598340553336046</c:v>
                </c:pt>
                <c:pt idx="2040">
                  <c:v>2.8654919820599805</c:v>
                </c:pt>
                <c:pt idx="2041">
                  <c:v>2.8711303364335068</c:v>
                </c:pt>
                <c:pt idx="2042">
                  <c:v>2.8767490195239702</c:v>
                </c:pt>
                <c:pt idx="2043">
                  <c:v>2.8823479327463044</c:v>
                </c:pt>
                <c:pt idx="2044">
                  <c:v>2.8879269778623278</c:v>
                </c:pt>
                <c:pt idx="2045">
                  <c:v>2.8934860569824616</c:v>
                </c:pt>
                <c:pt idx="2046">
                  <c:v>2.899025072567452</c:v>
                </c:pt>
                <c:pt idx="2047">
                  <c:v>2.9045439274300753</c:v>
                </c:pt>
                <c:pt idx="2048">
                  <c:v>2.9100425247368475</c:v>
                </c:pt>
                <c:pt idx="2049">
                  <c:v>2.9155207680097215</c:v>
                </c:pt>
                <c:pt idx="2050">
                  <c:v>2.9209785611277836</c:v>
                </c:pt>
                <c:pt idx="2051">
                  <c:v>2.9264158083289349</c:v>
                </c:pt>
                <c:pt idx="2052">
                  <c:v>2.931832414211577</c:v>
                </c:pt>
                <c:pt idx="2053">
                  <c:v>2.9372282837362764</c:v>
                </c:pt>
                <c:pt idx="2054">
                  <c:v>2.9426033222274448</c:v>
                </c:pt>
                <c:pt idx="2055">
                  <c:v>2.9479574353749909</c:v>
                </c:pt>
                <c:pt idx="2056">
                  <c:v>2.9532905292359795</c:v>
                </c:pt>
                <c:pt idx="2057">
                  <c:v>2.958602510236279</c:v>
                </c:pt>
                <c:pt idx="2058">
                  <c:v>2.9638932851721975</c:v>
                </c:pt>
                <c:pt idx="2059">
                  <c:v>2.9691627612121305</c:v>
                </c:pt>
                <c:pt idx="2060">
                  <c:v>2.9744108458981797</c:v>
                </c:pt>
                <c:pt idx="2061">
                  <c:v>2.9796374471477769</c:v>
                </c:pt>
                <c:pt idx="2062">
                  <c:v>2.9848424732553038</c:v>
                </c:pt>
                <c:pt idx="2063">
                  <c:v>2.9900258328936942</c:v>
                </c:pt>
                <c:pt idx="2064">
                  <c:v>2.9951874351160432</c:v>
                </c:pt>
                <c:pt idx="2065">
                  <c:v>3.0003271893572001</c:v>
                </c:pt>
                <c:pt idx="2066">
                  <c:v>3.005445005435357</c:v>
                </c:pt>
                <c:pt idx="2067">
                  <c:v>3.0105407935536341</c:v>
                </c:pt>
                <c:pt idx="2068">
                  <c:v>3.0156144643016463</c:v>
                </c:pt>
                <c:pt idx="2069">
                  <c:v>3.0206659286570843</c:v>
                </c:pt>
                <c:pt idx="2070">
                  <c:v>3.0256950979872688</c:v>
                </c:pt>
                <c:pt idx="2071">
                  <c:v>3.0307018840507087</c:v>
                </c:pt>
                <c:pt idx="2072">
                  <c:v>3.0356861989986488</c:v>
                </c:pt>
                <c:pt idx="2073">
                  <c:v>3.0406479553766061</c:v>
                </c:pt>
                <c:pt idx="2074">
                  <c:v>3.0455870661259143</c:v>
                </c:pt>
                <c:pt idx="2075">
                  <c:v>3.0505034445852437</c:v>
                </c:pt>
                <c:pt idx="2076">
                  <c:v>3.0553970044921224</c:v>
                </c:pt>
                <c:pt idx="2077">
                  <c:v>3.0602676599844569</c:v>
                </c:pt>
                <c:pt idx="2078">
                  <c:v>3.0651153256020249</c:v>
                </c:pt>
                <c:pt idx="2079">
                  <c:v>3.0699399162879888</c:v>
                </c:pt>
                <c:pt idx="2080">
                  <c:v>3.0747413473903817</c:v>
                </c:pt>
                <c:pt idx="2081">
                  <c:v>3.079519534663592</c:v>
                </c:pt>
                <c:pt idx="2082">
                  <c:v>3.0842743942698441</c:v>
                </c:pt>
                <c:pt idx="2083">
                  <c:v>3.0890058427806659</c:v>
                </c:pt>
                <c:pt idx="2084">
                  <c:v>3.0937137971783573</c:v>
                </c:pt>
                <c:pt idx="2085">
                  <c:v>3.0983981748574436</c:v>
                </c:pt>
                <c:pt idx="2086">
                  <c:v>3.1030588936261259</c:v>
                </c:pt>
                <c:pt idx="2087">
                  <c:v>3.1076958717077243</c:v>
                </c:pt>
                <c:pt idx="2088">
                  <c:v>3.112309027742107</c:v>
                </c:pt>
                <c:pt idx="2089">
                  <c:v>3.1168982807871273</c:v>
                </c:pt>
                <c:pt idx="2090">
                  <c:v>3.121463550320037</c:v>
                </c:pt>
                <c:pt idx="2091">
                  <c:v>3.1260047562389013</c:v>
                </c:pt>
                <c:pt idx="2092">
                  <c:v>3.1305218188640049</c:v>
                </c:pt>
                <c:pt idx="2093">
                  <c:v>3.1350146589392462</c:v>
                </c:pt>
                <c:pt idx="2094">
                  <c:v>3.1394831976335333</c:v>
                </c:pt>
                <c:pt idx="2095">
                  <c:v>3.1439273565421662</c:v>
                </c:pt>
                <c:pt idx="2096">
                  <c:v>3.1483470576882073</c:v>
                </c:pt>
                <c:pt idx="2097">
                  <c:v>3.1527422235238589</c:v>
                </c:pt>
                <c:pt idx="2098">
                  <c:v>3.1571127769318115</c:v>
                </c:pt>
                <c:pt idx="2099">
                  <c:v>3.1614586412266084</c:v>
                </c:pt>
                <c:pt idx="2100">
                  <c:v>3.1657797401559851</c:v>
                </c:pt>
                <c:pt idx="2101">
                  <c:v>3.1700759979022095</c:v>
                </c:pt>
                <c:pt idx="2102">
                  <c:v>3.1743473390833676</c:v>
                </c:pt>
                <c:pt idx="2103">
                  <c:v>3.1785936887549031</c:v>
                </c:pt>
                <c:pt idx="2104">
                  <c:v>3.1828149724104549</c:v>
                </c:pt>
                <c:pt idx="2105">
                  <c:v>3.1870111159838146</c:v>
                </c:pt>
                <c:pt idx="2106">
                  <c:v>3.1911820458495814</c:v>
                </c:pt>
                <c:pt idx="2107">
                  <c:v>3.1953276888248805</c:v>
                </c:pt>
                <c:pt idx="2108">
                  <c:v>3.1994479721706428</c:v>
                </c:pt>
                <c:pt idx="2109">
                  <c:v>3.2035428235924681</c:v>
                </c:pt>
                <c:pt idx="2110">
                  <c:v>3.2076121712425119</c:v>
                </c:pt>
                <c:pt idx="2111">
                  <c:v>3.2116559437201309</c:v>
                </c:pt>
                <c:pt idx="2112">
                  <c:v>3.2156740700735478</c:v>
                </c:pt>
                <c:pt idx="2113">
                  <c:v>3.2196664798010857</c:v>
                </c:pt>
                <c:pt idx="2114">
                  <c:v>3.223633102852014</c:v>
                </c:pt>
                <c:pt idx="2115">
                  <c:v>3.2275738696283689</c:v>
                </c:pt>
                <c:pt idx="2116">
                  <c:v>3.2314887109855848</c:v>
                </c:pt>
                <c:pt idx="2117">
                  <c:v>3.2353775582340987</c:v>
                </c:pt>
                <c:pt idx="2118">
                  <c:v>3.239240343140557</c:v>
                </c:pt>
                <c:pt idx="2119">
                  <c:v>3.2430769979286196</c:v>
                </c:pt>
                <c:pt idx="2120">
                  <c:v>3.2468874552806968</c:v>
                </c:pt>
                <c:pt idx="2121">
                  <c:v>3.2506716483387024</c:v>
                </c:pt>
                <c:pt idx="2122">
                  <c:v>3.2544295107054215</c:v>
                </c:pt>
                <c:pt idx="2123">
                  <c:v>3.2581609764456356</c:v>
                </c:pt>
                <c:pt idx="2124">
                  <c:v>3.2618659800872774</c:v>
                </c:pt>
                <c:pt idx="2125">
                  <c:v>3.2655444566225844</c:v>
                </c:pt>
                <c:pt idx="2126">
                  <c:v>3.2691963415092364</c:v>
                </c:pt>
                <c:pt idx="2127">
                  <c:v>3.2728215706714892</c:v>
                </c:pt>
                <c:pt idx="2128">
                  <c:v>3.2764200805012975</c:v>
                </c:pt>
                <c:pt idx="2129">
                  <c:v>3.2799918078594308</c:v>
                </c:pt>
                <c:pt idx="2130">
                  <c:v>3.2835366900765846</c:v>
                </c:pt>
                <c:pt idx="2131">
                  <c:v>3.2870546649544758</c:v>
                </c:pt>
                <c:pt idx="2132">
                  <c:v>3.290545670766936</c:v>
                </c:pt>
                <c:pt idx="2133">
                  <c:v>3.2940096462609958</c:v>
                </c:pt>
                <c:pt idx="2134">
                  <c:v>3.2974465306579557</c:v>
                </c:pt>
                <c:pt idx="2135">
                  <c:v>3.3008562636544561</c:v>
                </c:pt>
                <c:pt idx="2136">
                  <c:v>3.304238785423534</c:v>
                </c:pt>
                <c:pt idx="2137">
                  <c:v>3.307594036615674</c:v>
                </c:pt>
                <c:pt idx="2138">
                  <c:v>3.3109219583598484</c:v>
                </c:pt>
                <c:pt idx="2139">
                  <c:v>3.3142224922645473</c:v>
                </c:pt>
                <c:pt idx="2140">
                  <c:v>3.3174955804188095</c:v>
                </c:pt>
                <c:pt idx="2141">
                  <c:v>3.3207411653932342</c:v>
                </c:pt>
                <c:pt idx="2142">
                  <c:v>3.3239591902409886</c:v>
                </c:pt>
                <c:pt idx="2143">
                  <c:v>3.3271495984988113</c:v>
                </c:pt>
                <c:pt idx="2144">
                  <c:v>3.3303123341879952</c:v>
                </c:pt>
                <c:pt idx="2145">
                  <c:v>3.3334473418153778</c:v>
                </c:pt>
                <c:pt idx="2146">
                  <c:v>3.336554566374311</c:v>
                </c:pt>
                <c:pt idx="2147">
                  <c:v>3.3396339533456256</c:v>
                </c:pt>
                <c:pt idx="2148">
                  <c:v>3.3426854486985911</c:v>
                </c:pt>
                <c:pt idx="2149">
                  <c:v>3.3457089988918574</c:v>
                </c:pt>
                <c:pt idx="2150">
                  <c:v>3.3487045508744022</c:v>
                </c:pt>
                <c:pt idx="2151">
                  <c:v>3.3516720520864576</c:v>
                </c:pt>
                <c:pt idx="2152">
                  <c:v>3.3546114504604319</c:v>
                </c:pt>
                <c:pt idx="2153">
                  <c:v>3.3575226944218248</c:v>
                </c:pt>
                <c:pt idx="2154">
                  <c:v>3.36040573289013</c:v>
                </c:pt>
                <c:pt idx="2155">
                  <c:v>3.3632605152797339</c:v>
                </c:pt>
                <c:pt idx="2156">
                  <c:v>3.3660869915008034</c:v>
                </c:pt>
                <c:pt idx="2157">
                  <c:v>3.3688851119601617</c:v>
                </c:pt>
                <c:pt idx="2158">
                  <c:v>3.3716548275621636</c:v>
                </c:pt>
                <c:pt idx="2159">
                  <c:v>3.3743960897095495</c:v>
                </c:pt>
                <c:pt idx="2160">
                  <c:v>3.377108850304305</c:v>
                </c:pt>
                <c:pt idx="2161">
                  <c:v>3.3797930617485017</c:v>
                </c:pt>
                <c:pt idx="2162">
                  <c:v>3.382448676945133</c:v>
                </c:pt>
                <c:pt idx="2163">
                  <c:v>3.3850756492989404</c:v>
                </c:pt>
                <c:pt idx="2164">
                  <c:v>3.3876739327172301</c:v>
                </c:pt>
                <c:pt idx="2165">
                  <c:v>3.3902434816106819</c:v>
                </c:pt>
                <c:pt idx="2166">
                  <c:v>3.3927842508941533</c:v>
                </c:pt>
                <c:pt idx="2167">
                  <c:v>3.3952961959874628</c:v>
                </c:pt>
                <c:pt idx="2168">
                  <c:v>3.3977792728161793</c:v>
                </c:pt>
                <c:pt idx="2169">
                  <c:v>3.4002334378123908</c:v>
                </c:pt>
                <c:pt idx="2170">
                  <c:v>3.4026586479154712</c:v>
                </c:pt>
                <c:pt idx="2171">
                  <c:v>3.405054860572835</c:v>
                </c:pt>
                <c:pt idx="2172">
                  <c:v>3.4074220337406844</c:v>
                </c:pt>
                <c:pt idx="2173">
                  <c:v>3.409760125884747</c:v>
                </c:pt>
                <c:pt idx="2174">
                  <c:v>3.4120690959810025</c:v>
                </c:pt>
                <c:pt idx="2175">
                  <c:v>3.4143489035164052</c:v>
                </c:pt>
                <c:pt idx="2176">
                  <c:v>3.416599508489595</c:v>
                </c:pt>
                <c:pt idx="2177">
                  <c:v>3.4188208714115973</c:v>
                </c:pt>
                <c:pt idx="2178">
                  <c:v>3.4210129533065166</c:v>
                </c:pt>
                <c:pt idx="2179">
                  <c:v>3.4231757157122189</c:v>
                </c:pt>
                <c:pt idx="2180">
                  <c:v>3.4253091206810113</c:v>
                </c:pt>
                <c:pt idx="2181">
                  <c:v>3.4274131307803031</c:v>
                </c:pt>
                <c:pt idx="2182">
                  <c:v>3.4294877090932632</c:v>
                </c:pt>
                <c:pt idx="2183">
                  <c:v>3.4315328192194712</c:v>
                </c:pt>
                <c:pt idx="2184">
                  <c:v>3.4335484252755504</c:v>
                </c:pt>
                <c:pt idx="2185">
                  <c:v>3.4355344918958033</c:v>
                </c:pt>
                <c:pt idx="2186">
                  <c:v>3.4374909842328281</c:v>
                </c:pt>
                <c:pt idx="2187">
                  <c:v>3.4394178679581335</c:v>
                </c:pt>
                <c:pt idx="2188">
                  <c:v>3.441315109262737</c:v>
                </c:pt>
                <c:pt idx="2189">
                  <c:v>3.4431826748577601</c:v>
                </c:pt>
                <c:pt idx="2190">
                  <c:v>3.4450205319750133</c:v>
                </c:pt>
                <c:pt idx="2191">
                  <c:v>3.4468286483675707</c:v>
                </c:pt>
                <c:pt idx="2192">
                  <c:v>3.4486069923103342</c:v>
                </c:pt>
                <c:pt idx="2193">
                  <c:v>3.450355532600593</c:v>
                </c:pt>
                <c:pt idx="2194">
                  <c:v>3.4520742385585663</c:v>
                </c:pt>
                <c:pt idx="2195">
                  <c:v>3.4537630800279469</c:v>
                </c:pt>
                <c:pt idx="2196">
                  <c:v>3.4554220273764278</c:v>
                </c:pt>
                <c:pt idx="2197">
                  <c:v>3.4570510514962223</c:v>
                </c:pt>
                <c:pt idx="2198">
                  <c:v>3.4586501238045746</c:v>
                </c:pt>
                <c:pt idx="2199">
                  <c:v>3.4602192162442611</c:v>
                </c:pt>
                <c:pt idx="2200">
                  <c:v>3.4617583012840836</c:v>
                </c:pt>
                <c:pt idx="2201">
                  <c:v>3.4632673519193524</c:v>
                </c:pt>
                <c:pt idx="2202">
                  <c:v>3.4647463416723587</c:v>
                </c:pt>
                <c:pt idx="2203">
                  <c:v>3.4661952445928406</c:v>
                </c:pt>
                <c:pt idx="2204">
                  <c:v>3.4676140352584373</c:v>
                </c:pt>
                <c:pt idx="2205">
                  <c:v>3.4690026887751362</c:v>
                </c:pt>
                <c:pt idx="2206">
                  <c:v>3.4703611807777097</c:v>
                </c:pt>
                <c:pt idx="2207">
                  <c:v>3.4716894874301412</c:v>
                </c:pt>
                <c:pt idx="2208">
                  <c:v>3.4729875854260452</c:v>
                </c:pt>
                <c:pt idx="2209">
                  <c:v>3.4742554519890749</c:v>
                </c:pt>
                <c:pt idx="2210">
                  <c:v>3.4754930648733224</c:v>
                </c:pt>
                <c:pt idx="2211">
                  <c:v>3.4767004023637096</c:v>
                </c:pt>
                <c:pt idx="2212">
                  <c:v>3.4778774432763675</c:v>
                </c:pt>
                <c:pt idx="2213">
                  <c:v>3.4790241669590101</c:v>
                </c:pt>
                <c:pt idx="2214">
                  <c:v>3.4801405532912941</c:v>
                </c:pt>
                <c:pt idx="2215">
                  <c:v>3.481226582685176</c:v>
                </c:pt>
                <c:pt idx="2216">
                  <c:v>3.4822822360852506</c:v>
                </c:pt>
                <c:pt idx="2217">
                  <c:v>3.4833074949690888</c:v>
                </c:pt>
                <c:pt idx="2218">
                  <c:v>3.4843023413475631</c:v>
                </c:pt>
                <c:pt idx="2219">
                  <c:v>3.4852667577651602</c:v>
                </c:pt>
                <c:pt idx="2220">
                  <c:v>3.4862007273002904</c:v>
                </c:pt>
                <c:pt idx="2221">
                  <c:v>3.4871042335655815</c:v>
                </c:pt>
                <c:pt idx="2222">
                  <c:v>3.4879772607081687</c:v>
                </c:pt>
                <c:pt idx="2223">
                  <c:v>3.4888197934099736</c:v>
                </c:pt>
                <c:pt idx="2224">
                  <c:v>3.4896318168879681</c:v>
                </c:pt>
                <c:pt idx="2225">
                  <c:v>3.4904133168944398</c:v>
                </c:pt>
                <c:pt idx="2226">
                  <c:v>3.4911642797172382</c:v>
                </c:pt>
                <c:pt idx="2227">
                  <c:v>3.4918846921800162</c:v>
                </c:pt>
                <c:pt idx="2228">
                  <c:v>3.4925745416424623</c:v>
                </c:pt>
                <c:pt idx="2229">
                  <c:v>3.4932338160005196</c:v>
                </c:pt>
                <c:pt idx="2230">
                  <c:v>3.4938625036866018</c:v>
                </c:pt>
                <c:pt idx="2231">
                  <c:v>3.4944605936697943</c:v>
                </c:pt>
                <c:pt idx="2232">
                  <c:v>3.4950280754560463</c:v>
                </c:pt>
                <c:pt idx="2233">
                  <c:v>3.4955649390883599</c:v>
                </c:pt>
                <c:pt idx="2234">
                  <c:v>3.4960711751469571</c:v>
                </c:pt>
                <c:pt idx="2235">
                  <c:v>3.4965467747494525</c:v>
                </c:pt>
                <c:pt idx="2236">
                  <c:v>3.4969917295510045</c:v>
                </c:pt>
                <c:pt idx="2237">
                  <c:v>3.4974060317444646</c:v>
                </c:pt>
                <c:pt idx="2238">
                  <c:v>3.4977896740605123</c:v>
                </c:pt>
                <c:pt idx="2239">
                  <c:v>3.4981426497677828</c:v>
                </c:pt>
                <c:pt idx="2240">
                  <c:v>3.498464952672987</c:v>
                </c:pt>
                <c:pt idx="2241">
                  <c:v>3.4987565771210174</c:v>
                </c:pt>
                <c:pt idx="2242">
                  <c:v>3.4990175179950502</c:v>
                </c:pt>
                <c:pt idx="2243">
                  <c:v>3.4992477707166332</c:v>
                </c:pt>
                <c:pt idx="2244">
                  <c:v>3.4994473312457659</c:v>
                </c:pt>
                <c:pt idx="2245">
                  <c:v>3.499616196080972</c:v>
                </c:pt>
                <c:pt idx="2246">
                  <c:v>3.4997543622593597</c:v>
                </c:pt>
                <c:pt idx="2247">
                  <c:v>3.4998618273566735</c:v>
                </c:pt>
                <c:pt idx="2248">
                  <c:v>3.4999385894873383</c:v>
                </c:pt>
                <c:pt idx="2249">
                  <c:v>3.4999846473044895</c:v>
                </c:pt>
                <c:pt idx="2250">
                  <c:v>3.5</c:v>
                </c:pt>
                <c:pt idx="2251">
                  <c:v>3.5</c:v>
                </c:pt>
                <c:pt idx="2252">
                  <c:v>3.5</c:v>
                </c:pt>
                <c:pt idx="2253">
                  <c:v>3.5</c:v>
                </c:pt>
                <c:pt idx="2254">
                  <c:v>3.5</c:v>
                </c:pt>
                <c:pt idx="2255">
                  <c:v>3.5</c:v>
                </c:pt>
                <c:pt idx="2256">
                  <c:v>3.5</c:v>
                </c:pt>
                <c:pt idx="2257">
                  <c:v>3.5</c:v>
                </c:pt>
                <c:pt idx="2258">
                  <c:v>3.5</c:v>
                </c:pt>
                <c:pt idx="2259">
                  <c:v>3.5</c:v>
                </c:pt>
                <c:pt idx="2260">
                  <c:v>3.5</c:v>
                </c:pt>
                <c:pt idx="2261">
                  <c:v>3.5</c:v>
                </c:pt>
                <c:pt idx="2262">
                  <c:v>3.5</c:v>
                </c:pt>
                <c:pt idx="2263">
                  <c:v>3.5</c:v>
                </c:pt>
                <c:pt idx="2264">
                  <c:v>3.5</c:v>
                </c:pt>
                <c:pt idx="2265">
                  <c:v>3.5</c:v>
                </c:pt>
                <c:pt idx="2266">
                  <c:v>3.5</c:v>
                </c:pt>
                <c:pt idx="2267">
                  <c:v>3.5</c:v>
                </c:pt>
                <c:pt idx="2268">
                  <c:v>3.5</c:v>
                </c:pt>
                <c:pt idx="2269">
                  <c:v>3.5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</c:v>
                </c:pt>
                <c:pt idx="2280">
                  <c:v>3.5</c:v>
                </c:pt>
                <c:pt idx="2281">
                  <c:v>3.5</c:v>
                </c:pt>
                <c:pt idx="2282">
                  <c:v>3.5</c:v>
                </c:pt>
                <c:pt idx="2283">
                  <c:v>3.5</c:v>
                </c:pt>
                <c:pt idx="2284">
                  <c:v>3.5</c:v>
                </c:pt>
                <c:pt idx="2285">
                  <c:v>3.5</c:v>
                </c:pt>
                <c:pt idx="2286">
                  <c:v>3.5</c:v>
                </c:pt>
                <c:pt idx="2287">
                  <c:v>3.5</c:v>
                </c:pt>
                <c:pt idx="2288">
                  <c:v>3.5</c:v>
                </c:pt>
                <c:pt idx="2289">
                  <c:v>3.5</c:v>
                </c:pt>
                <c:pt idx="2290">
                  <c:v>3.5</c:v>
                </c:pt>
                <c:pt idx="2291">
                  <c:v>3.5</c:v>
                </c:pt>
                <c:pt idx="2292">
                  <c:v>3.5</c:v>
                </c:pt>
                <c:pt idx="2293">
                  <c:v>3.5</c:v>
                </c:pt>
                <c:pt idx="2294">
                  <c:v>3.5</c:v>
                </c:pt>
                <c:pt idx="2295">
                  <c:v>3.5</c:v>
                </c:pt>
                <c:pt idx="2296">
                  <c:v>3.5</c:v>
                </c:pt>
                <c:pt idx="2297">
                  <c:v>3.5</c:v>
                </c:pt>
                <c:pt idx="2298">
                  <c:v>3.5</c:v>
                </c:pt>
                <c:pt idx="2299">
                  <c:v>3.5</c:v>
                </c:pt>
                <c:pt idx="2300">
                  <c:v>3.5</c:v>
                </c:pt>
                <c:pt idx="2301">
                  <c:v>3.5</c:v>
                </c:pt>
                <c:pt idx="2302">
                  <c:v>3.5</c:v>
                </c:pt>
                <c:pt idx="2303">
                  <c:v>3.5</c:v>
                </c:pt>
                <c:pt idx="2304">
                  <c:v>3.5</c:v>
                </c:pt>
                <c:pt idx="2305">
                  <c:v>3.5</c:v>
                </c:pt>
                <c:pt idx="2306">
                  <c:v>3.5</c:v>
                </c:pt>
                <c:pt idx="2307">
                  <c:v>3.5</c:v>
                </c:pt>
                <c:pt idx="2308">
                  <c:v>3.5</c:v>
                </c:pt>
                <c:pt idx="2309">
                  <c:v>3.5</c:v>
                </c:pt>
                <c:pt idx="2310">
                  <c:v>3.5</c:v>
                </c:pt>
                <c:pt idx="2311">
                  <c:v>3.5</c:v>
                </c:pt>
                <c:pt idx="2312">
                  <c:v>3.5</c:v>
                </c:pt>
                <c:pt idx="2313">
                  <c:v>3.5</c:v>
                </c:pt>
                <c:pt idx="2314">
                  <c:v>3.5</c:v>
                </c:pt>
                <c:pt idx="2315">
                  <c:v>3.5</c:v>
                </c:pt>
                <c:pt idx="2316">
                  <c:v>3.5</c:v>
                </c:pt>
                <c:pt idx="2317">
                  <c:v>3.5</c:v>
                </c:pt>
                <c:pt idx="2318">
                  <c:v>3.5</c:v>
                </c:pt>
                <c:pt idx="2319">
                  <c:v>3.5</c:v>
                </c:pt>
                <c:pt idx="2320">
                  <c:v>3.5</c:v>
                </c:pt>
                <c:pt idx="2321">
                  <c:v>3.5</c:v>
                </c:pt>
                <c:pt idx="2322">
                  <c:v>3.5</c:v>
                </c:pt>
                <c:pt idx="2323">
                  <c:v>3.5</c:v>
                </c:pt>
                <c:pt idx="2324">
                  <c:v>3.5</c:v>
                </c:pt>
                <c:pt idx="2325">
                  <c:v>3.5</c:v>
                </c:pt>
                <c:pt idx="2326">
                  <c:v>3.5</c:v>
                </c:pt>
                <c:pt idx="2327">
                  <c:v>3.5</c:v>
                </c:pt>
                <c:pt idx="2328">
                  <c:v>3.5</c:v>
                </c:pt>
                <c:pt idx="2329">
                  <c:v>3.5</c:v>
                </c:pt>
                <c:pt idx="2330">
                  <c:v>3.5</c:v>
                </c:pt>
                <c:pt idx="2331">
                  <c:v>3.5</c:v>
                </c:pt>
                <c:pt idx="2332">
                  <c:v>3.5</c:v>
                </c:pt>
                <c:pt idx="2333">
                  <c:v>3.5</c:v>
                </c:pt>
                <c:pt idx="2334">
                  <c:v>3.5</c:v>
                </c:pt>
                <c:pt idx="2335">
                  <c:v>3.5</c:v>
                </c:pt>
                <c:pt idx="2336">
                  <c:v>3.5</c:v>
                </c:pt>
                <c:pt idx="2337">
                  <c:v>3.5</c:v>
                </c:pt>
                <c:pt idx="2338">
                  <c:v>3.5</c:v>
                </c:pt>
                <c:pt idx="2339">
                  <c:v>3.5</c:v>
                </c:pt>
                <c:pt idx="2340">
                  <c:v>3.5</c:v>
                </c:pt>
                <c:pt idx="2341">
                  <c:v>3.5</c:v>
                </c:pt>
                <c:pt idx="2342">
                  <c:v>3.5</c:v>
                </c:pt>
                <c:pt idx="2343">
                  <c:v>3.5</c:v>
                </c:pt>
                <c:pt idx="2344">
                  <c:v>3.5</c:v>
                </c:pt>
                <c:pt idx="2345">
                  <c:v>3.5</c:v>
                </c:pt>
                <c:pt idx="2346">
                  <c:v>3.5</c:v>
                </c:pt>
                <c:pt idx="2347">
                  <c:v>3.5</c:v>
                </c:pt>
                <c:pt idx="2348">
                  <c:v>3.5</c:v>
                </c:pt>
                <c:pt idx="2349">
                  <c:v>3.5</c:v>
                </c:pt>
                <c:pt idx="2350">
                  <c:v>3.5</c:v>
                </c:pt>
                <c:pt idx="2351">
                  <c:v>3.5</c:v>
                </c:pt>
                <c:pt idx="2352">
                  <c:v>3.5</c:v>
                </c:pt>
                <c:pt idx="2353">
                  <c:v>3.5</c:v>
                </c:pt>
                <c:pt idx="2354">
                  <c:v>3.5</c:v>
                </c:pt>
                <c:pt idx="2355">
                  <c:v>3.5</c:v>
                </c:pt>
                <c:pt idx="2356">
                  <c:v>3.5</c:v>
                </c:pt>
                <c:pt idx="2357">
                  <c:v>3.5</c:v>
                </c:pt>
                <c:pt idx="2358">
                  <c:v>3.5</c:v>
                </c:pt>
                <c:pt idx="2359">
                  <c:v>3.5</c:v>
                </c:pt>
                <c:pt idx="2360">
                  <c:v>3.5</c:v>
                </c:pt>
                <c:pt idx="2361">
                  <c:v>3.5</c:v>
                </c:pt>
                <c:pt idx="2362">
                  <c:v>3.5</c:v>
                </c:pt>
                <c:pt idx="2363">
                  <c:v>3.5</c:v>
                </c:pt>
                <c:pt idx="2364">
                  <c:v>3.5</c:v>
                </c:pt>
                <c:pt idx="2365">
                  <c:v>3.5</c:v>
                </c:pt>
                <c:pt idx="2366">
                  <c:v>3.5</c:v>
                </c:pt>
                <c:pt idx="2367">
                  <c:v>3.5</c:v>
                </c:pt>
                <c:pt idx="2368">
                  <c:v>3.5</c:v>
                </c:pt>
                <c:pt idx="2369">
                  <c:v>3.5</c:v>
                </c:pt>
                <c:pt idx="2370">
                  <c:v>3.5</c:v>
                </c:pt>
                <c:pt idx="2371">
                  <c:v>3.5</c:v>
                </c:pt>
                <c:pt idx="2372">
                  <c:v>3.5</c:v>
                </c:pt>
                <c:pt idx="2373">
                  <c:v>3.5</c:v>
                </c:pt>
                <c:pt idx="2374">
                  <c:v>3.5</c:v>
                </c:pt>
                <c:pt idx="2375">
                  <c:v>3.5</c:v>
                </c:pt>
                <c:pt idx="2376">
                  <c:v>3.5</c:v>
                </c:pt>
                <c:pt idx="2377">
                  <c:v>3.5</c:v>
                </c:pt>
                <c:pt idx="2378">
                  <c:v>3.5</c:v>
                </c:pt>
                <c:pt idx="2379">
                  <c:v>3.5</c:v>
                </c:pt>
                <c:pt idx="2380">
                  <c:v>3.5</c:v>
                </c:pt>
                <c:pt idx="2381">
                  <c:v>3.5</c:v>
                </c:pt>
                <c:pt idx="2382">
                  <c:v>3.5</c:v>
                </c:pt>
                <c:pt idx="2383">
                  <c:v>3.5</c:v>
                </c:pt>
                <c:pt idx="2384">
                  <c:v>3.5</c:v>
                </c:pt>
                <c:pt idx="2385">
                  <c:v>3.5</c:v>
                </c:pt>
                <c:pt idx="2386">
                  <c:v>3.5</c:v>
                </c:pt>
                <c:pt idx="2387">
                  <c:v>3.5</c:v>
                </c:pt>
                <c:pt idx="2388">
                  <c:v>3.5</c:v>
                </c:pt>
                <c:pt idx="2389">
                  <c:v>3.5</c:v>
                </c:pt>
                <c:pt idx="2390">
                  <c:v>3.5</c:v>
                </c:pt>
                <c:pt idx="2391">
                  <c:v>3.5</c:v>
                </c:pt>
                <c:pt idx="2392">
                  <c:v>3.5</c:v>
                </c:pt>
                <c:pt idx="2393">
                  <c:v>3.5</c:v>
                </c:pt>
                <c:pt idx="2394">
                  <c:v>3.5</c:v>
                </c:pt>
                <c:pt idx="2395">
                  <c:v>3.5</c:v>
                </c:pt>
                <c:pt idx="2396">
                  <c:v>3.5</c:v>
                </c:pt>
                <c:pt idx="2397">
                  <c:v>3.5</c:v>
                </c:pt>
                <c:pt idx="2398">
                  <c:v>3.5</c:v>
                </c:pt>
                <c:pt idx="2399">
                  <c:v>3.5</c:v>
                </c:pt>
                <c:pt idx="2400">
                  <c:v>3.5</c:v>
                </c:pt>
                <c:pt idx="2401">
                  <c:v>3.5</c:v>
                </c:pt>
                <c:pt idx="2402">
                  <c:v>3.5</c:v>
                </c:pt>
                <c:pt idx="2403">
                  <c:v>3.5</c:v>
                </c:pt>
                <c:pt idx="2404">
                  <c:v>3.5</c:v>
                </c:pt>
                <c:pt idx="2405">
                  <c:v>3.5</c:v>
                </c:pt>
                <c:pt idx="2406">
                  <c:v>3.5</c:v>
                </c:pt>
                <c:pt idx="2407">
                  <c:v>3.5</c:v>
                </c:pt>
                <c:pt idx="2408">
                  <c:v>3.5</c:v>
                </c:pt>
                <c:pt idx="2409">
                  <c:v>3.5</c:v>
                </c:pt>
                <c:pt idx="2410">
                  <c:v>3.5</c:v>
                </c:pt>
                <c:pt idx="2411">
                  <c:v>3.5</c:v>
                </c:pt>
                <c:pt idx="2412">
                  <c:v>3.5</c:v>
                </c:pt>
                <c:pt idx="2413">
                  <c:v>3.5</c:v>
                </c:pt>
                <c:pt idx="2414">
                  <c:v>3.5</c:v>
                </c:pt>
                <c:pt idx="2415">
                  <c:v>3.5</c:v>
                </c:pt>
                <c:pt idx="2416">
                  <c:v>3.5</c:v>
                </c:pt>
                <c:pt idx="2417">
                  <c:v>3.5</c:v>
                </c:pt>
                <c:pt idx="2418">
                  <c:v>3.5</c:v>
                </c:pt>
                <c:pt idx="2419">
                  <c:v>3.5</c:v>
                </c:pt>
                <c:pt idx="2420">
                  <c:v>3.5</c:v>
                </c:pt>
                <c:pt idx="2421">
                  <c:v>3.5</c:v>
                </c:pt>
                <c:pt idx="2422">
                  <c:v>3.5</c:v>
                </c:pt>
                <c:pt idx="2423">
                  <c:v>3.5</c:v>
                </c:pt>
                <c:pt idx="2424">
                  <c:v>3.5</c:v>
                </c:pt>
                <c:pt idx="2425">
                  <c:v>3.5</c:v>
                </c:pt>
                <c:pt idx="2426">
                  <c:v>3.5</c:v>
                </c:pt>
                <c:pt idx="2427">
                  <c:v>3.5</c:v>
                </c:pt>
                <c:pt idx="2428">
                  <c:v>3.5</c:v>
                </c:pt>
                <c:pt idx="2429">
                  <c:v>3.5</c:v>
                </c:pt>
                <c:pt idx="2430">
                  <c:v>3.5</c:v>
                </c:pt>
                <c:pt idx="2431">
                  <c:v>3.5</c:v>
                </c:pt>
                <c:pt idx="2432">
                  <c:v>3.5</c:v>
                </c:pt>
                <c:pt idx="2433">
                  <c:v>3.5</c:v>
                </c:pt>
                <c:pt idx="2434">
                  <c:v>3.5</c:v>
                </c:pt>
                <c:pt idx="2435">
                  <c:v>3.5</c:v>
                </c:pt>
                <c:pt idx="2436">
                  <c:v>3.5</c:v>
                </c:pt>
                <c:pt idx="2437">
                  <c:v>3.5</c:v>
                </c:pt>
                <c:pt idx="2438">
                  <c:v>3.5</c:v>
                </c:pt>
                <c:pt idx="2439">
                  <c:v>3.5</c:v>
                </c:pt>
                <c:pt idx="2440">
                  <c:v>3.5</c:v>
                </c:pt>
                <c:pt idx="2441">
                  <c:v>3.5</c:v>
                </c:pt>
                <c:pt idx="2442">
                  <c:v>3.5</c:v>
                </c:pt>
                <c:pt idx="2443">
                  <c:v>3.5</c:v>
                </c:pt>
                <c:pt idx="2444">
                  <c:v>3.5</c:v>
                </c:pt>
                <c:pt idx="2445">
                  <c:v>3.5</c:v>
                </c:pt>
                <c:pt idx="2446">
                  <c:v>3.5</c:v>
                </c:pt>
                <c:pt idx="2447">
                  <c:v>3.5</c:v>
                </c:pt>
                <c:pt idx="2448">
                  <c:v>3.5</c:v>
                </c:pt>
                <c:pt idx="2449">
                  <c:v>3.5</c:v>
                </c:pt>
                <c:pt idx="2450">
                  <c:v>3.5</c:v>
                </c:pt>
                <c:pt idx="2451">
                  <c:v>3.5</c:v>
                </c:pt>
                <c:pt idx="2452">
                  <c:v>3.5</c:v>
                </c:pt>
                <c:pt idx="2453">
                  <c:v>3.5</c:v>
                </c:pt>
                <c:pt idx="2454">
                  <c:v>3.5</c:v>
                </c:pt>
                <c:pt idx="2455">
                  <c:v>3.5</c:v>
                </c:pt>
                <c:pt idx="2456">
                  <c:v>3.5</c:v>
                </c:pt>
                <c:pt idx="2457">
                  <c:v>3.5</c:v>
                </c:pt>
                <c:pt idx="2458">
                  <c:v>3.5</c:v>
                </c:pt>
                <c:pt idx="2459">
                  <c:v>3.5</c:v>
                </c:pt>
                <c:pt idx="2460">
                  <c:v>3.5</c:v>
                </c:pt>
                <c:pt idx="2461">
                  <c:v>3.5</c:v>
                </c:pt>
                <c:pt idx="2462">
                  <c:v>3.5</c:v>
                </c:pt>
                <c:pt idx="2463">
                  <c:v>3.5</c:v>
                </c:pt>
                <c:pt idx="2464">
                  <c:v>3.5</c:v>
                </c:pt>
                <c:pt idx="2465">
                  <c:v>3.5</c:v>
                </c:pt>
                <c:pt idx="2466">
                  <c:v>3.5</c:v>
                </c:pt>
                <c:pt idx="2467">
                  <c:v>3.5</c:v>
                </c:pt>
                <c:pt idx="2468">
                  <c:v>3.5</c:v>
                </c:pt>
                <c:pt idx="2469">
                  <c:v>3.5</c:v>
                </c:pt>
                <c:pt idx="2470">
                  <c:v>3.5</c:v>
                </c:pt>
                <c:pt idx="2471">
                  <c:v>3.5</c:v>
                </c:pt>
                <c:pt idx="2472">
                  <c:v>3.5</c:v>
                </c:pt>
                <c:pt idx="2473">
                  <c:v>3.5</c:v>
                </c:pt>
                <c:pt idx="2474">
                  <c:v>3.5</c:v>
                </c:pt>
                <c:pt idx="2475">
                  <c:v>3.5</c:v>
                </c:pt>
                <c:pt idx="2476">
                  <c:v>3.5</c:v>
                </c:pt>
                <c:pt idx="2477">
                  <c:v>3.5</c:v>
                </c:pt>
                <c:pt idx="2478">
                  <c:v>3.5</c:v>
                </c:pt>
                <c:pt idx="2479">
                  <c:v>3.5</c:v>
                </c:pt>
                <c:pt idx="2480">
                  <c:v>3.5</c:v>
                </c:pt>
                <c:pt idx="2481">
                  <c:v>3.5</c:v>
                </c:pt>
                <c:pt idx="2482">
                  <c:v>3.5</c:v>
                </c:pt>
                <c:pt idx="2483">
                  <c:v>3.5</c:v>
                </c:pt>
                <c:pt idx="2484">
                  <c:v>3.5</c:v>
                </c:pt>
                <c:pt idx="2485">
                  <c:v>3.5</c:v>
                </c:pt>
                <c:pt idx="2486">
                  <c:v>3.5</c:v>
                </c:pt>
                <c:pt idx="2487">
                  <c:v>3.5</c:v>
                </c:pt>
                <c:pt idx="2488">
                  <c:v>3.5</c:v>
                </c:pt>
                <c:pt idx="2489">
                  <c:v>3.5</c:v>
                </c:pt>
                <c:pt idx="2490">
                  <c:v>3.5</c:v>
                </c:pt>
                <c:pt idx="2491">
                  <c:v>3.5</c:v>
                </c:pt>
                <c:pt idx="2492">
                  <c:v>3.5</c:v>
                </c:pt>
                <c:pt idx="2493">
                  <c:v>3.5</c:v>
                </c:pt>
                <c:pt idx="2494">
                  <c:v>3.5</c:v>
                </c:pt>
                <c:pt idx="2495">
                  <c:v>3.5</c:v>
                </c:pt>
                <c:pt idx="2496">
                  <c:v>3.5</c:v>
                </c:pt>
                <c:pt idx="2497">
                  <c:v>3.5</c:v>
                </c:pt>
                <c:pt idx="2498">
                  <c:v>3.5</c:v>
                </c:pt>
                <c:pt idx="2499">
                  <c:v>3.5</c:v>
                </c:pt>
                <c:pt idx="2500">
                  <c:v>3.5</c:v>
                </c:pt>
                <c:pt idx="2501">
                  <c:v>3.5</c:v>
                </c:pt>
                <c:pt idx="2502">
                  <c:v>3.5</c:v>
                </c:pt>
                <c:pt idx="2503">
                  <c:v>3.5</c:v>
                </c:pt>
                <c:pt idx="2504">
                  <c:v>3.5</c:v>
                </c:pt>
                <c:pt idx="2505">
                  <c:v>3.5</c:v>
                </c:pt>
                <c:pt idx="2506">
                  <c:v>3.5</c:v>
                </c:pt>
                <c:pt idx="2507">
                  <c:v>3.5</c:v>
                </c:pt>
                <c:pt idx="2508">
                  <c:v>3.5</c:v>
                </c:pt>
                <c:pt idx="2509">
                  <c:v>3.5</c:v>
                </c:pt>
                <c:pt idx="2510">
                  <c:v>3.5</c:v>
                </c:pt>
                <c:pt idx="2511">
                  <c:v>3.5</c:v>
                </c:pt>
                <c:pt idx="2512">
                  <c:v>3.5</c:v>
                </c:pt>
                <c:pt idx="2513">
                  <c:v>3.5</c:v>
                </c:pt>
                <c:pt idx="2514">
                  <c:v>3.5</c:v>
                </c:pt>
                <c:pt idx="2515">
                  <c:v>3.5</c:v>
                </c:pt>
                <c:pt idx="2516">
                  <c:v>3.5</c:v>
                </c:pt>
                <c:pt idx="2517">
                  <c:v>3.5</c:v>
                </c:pt>
                <c:pt idx="2518">
                  <c:v>3.5</c:v>
                </c:pt>
                <c:pt idx="2519">
                  <c:v>3.5</c:v>
                </c:pt>
                <c:pt idx="2520">
                  <c:v>3.5</c:v>
                </c:pt>
                <c:pt idx="2521">
                  <c:v>3.5</c:v>
                </c:pt>
                <c:pt idx="2522">
                  <c:v>3.5</c:v>
                </c:pt>
                <c:pt idx="2523">
                  <c:v>3.5</c:v>
                </c:pt>
                <c:pt idx="2524">
                  <c:v>3.5</c:v>
                </c:pt>
                <c:pt idx="2525">
                  <c:v>3.5</c:v>
                </c:pt>
                <c:pt idx="2526">
                  <c:v>3.5</c:v>
                </c:pt>
                <c:pt idx="2527">
                  <c:v>3.5</c:v>
                </c:pt>
                <c:pt idx="2528">
                  <c:v>3.5</c:v>
                </c:pt>
                <c:pt idx="2529">
                  <c:v>3.5</c:v>
                </c:pt>
                <c:pt idx="2530">
                  <c:v>3.5</c:v>
                </c:pt>
                <c:pt idx="2531">
                  <c:v>3.5</c:v>
                </c:pt>
                <c:pt idx="2532">
                  <c:v>3.5</c:v>
                </c:pt>
                <c:pt idx="2533">
                  <c:v>3.5</c:v>
                </c:pt>
                <c:pt idx="2534">
                  <c:v>3.5</c:v>
                </c:pt>
                <c:pt idx="2535">
                  <c:v>3.5</c:v>
                </c:pt>
                <c:pt idx="2536">
                  <c:v>3.5</c:v>
                </c:pt>
                <c:pt idx="2537">
                  <c:v>3.5</c:v>
                </c:pt>
                <c:pt idx="2538">
                  <c:v>3.5</c:v>
                </c:pt>
                <c:pt idx="2539">
                  <c:v>3.5</c:v>
                </c:pt>
                <c:pt idx="2540">
                  <c:v>3.5</c:v>
                </c:pt>
                <c:pt idx="2541">
                  <c:v>3.5</c:v>
                </c:pt>
                <c:pt idx="2542">
                  <c:v>3.5</c:v>
                </c:pt>
                <c:pt idx="2543">
                  <c:v>3.5</c:v>
                </c:pt>
                <c:pt idx="2544">
                  <c:v>3.5</c:v>
                </c:pt>
                <c:pt idx="2545">
                  <c:v>3.5</c:v>
                </c:pt>
                <c:pt idx="2546">
                  <c:v>3.5</c:v>
                </c:pt>
                <c:pt idx="2547">
                  <c:v>3.5</c:v>
                </c:pt>
                <c:pt idx="2548">
                  <c:v>3.5</c:v>
                </c:pt>
                <c:pt idx="2549">
                  <c:v>3.5</c:v>
                </c:pt>
                <c:pt idx="25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C3D-BF15-81A61BF7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'v=80kmh'!$F$1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</c:numCache>
            </c:numRef>
          </c:xVal>
          <c:yVal>
            <c:numRef>
              <c:f>'v=80kmh'!$F$2:$F$2414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8.7964464991077945E-3</c:v>
                </c:pt>
                <c:pt idx="1502">
                  <c:v>2.6389183496647692E-2</c:v>
                </c:pt>
                <c:pt idx="1503">
                  <c:v>4.3981452495435357E-2</c:v>
                </c:pt>
                <c:pt idx="1504">
                  <c:v>6.1572941506555921E-2</c:v>
                </c:pt>
                <c:pt idx="1505">
                  <c:v>7.9163338555558876E-2</c:v>
                </c:pt>
                <c:pt idx="1506">
                  <c:v>9.6752331689816021E-2</c:v>
                </c:pt>
                <c:pt idx="1507">
                  <c:v>0.11433960898248695</c:v>
                </c:pt>
                <c:pt idx="1508">
                  <c:v>0.13192485854135688</c:v>
                </c:pt>
                <c:pt idx="1509">
                  <c:v>0.14950776851143147</c:v>
                </c:pt>
                <c:pt idx="1510">
                  <c:v>0.16708802708412918</c:v>
                </c:pt>
                <c:pt idx="1511">
                  <c:v>0.18466532250138312</c:v>
                </c:pt>
                <c:pt idx="1512">
                  <c:v>0.20223934306173699</c:v>
                </c:pt>
                <c:pt idx="1513">
                  <c:v>0.219809777127456</c:v>
                </c:pt>
                <c:pt idx="1514">
                  <c:v>0.23737631312902624</c:v>
                </c:pt>
                <c:pt idx="1515">
                  <c:v>0.2549386395724319</c:v>
                </c:pt>
                <c:pt idx="1516">
                  <c:v>0.27249644504452897</c:v>
                </c:pt>
                <c:pt idx="1517">
                  <c:v>0.29004941821887642</c:v>
                </c:pt>
                <c:pt idx="1518">
                  <c:v>0.30759724786195336</c:v>
                </c:pt>
                <c:pt idx="1519">
                  <c:v>0.32513962283955988</c:v>
                </c:pt>
                <c:pt idx="1520">
                  <c:v>0.34267623212192283</c:v>
                </c:pt>
                <c:pt idx="1521">
                  <c:v>0.36020676478995695</c:v>
                </c:pt>
                <c:pt idx="1522">
                  <c:v>0.37773091004210135</c:v>
                </c:pt>
                <c:pt idx="1523">
                  <c:v>0.39524835719875029</c:v>
                </c:pt>
                <c:pt idx="1524">
                  <c:v>0.41275879570966234</c:v>
                </c:pt>
                <c:pt idx="1525">
                  <c:v>0.43026191515892726</c:v>
                </c:pt>
                <c:pt idx="1526">
                  <c:v>0.44775740527122337</c:v>
                </c:pt>
                <c:pt idx="1527">
                  <c:v>0.46524495591812909</c:v>
                </c:pt>
                <c:pt idx="1528">
                  <c:v>0.48272425712356365</c:v>
                </c:pt>
                <c:pt idx="1529">
                  <c:v>0.50019499906953191</c:v>
                </c:pt>
                <c:pt idx="1530">
                  <c:v>0.5176568721034932</c:v>
                </c:pt>
                <c:pt idx="1531">
                  <c:v>0.53510956674181476</c:v>
                </c:pt>
                <c:pt idx="1532">
                  <c:v>0.5525527736783542</c:v>
                </c:pt>
                <c:pt idx="1533">
                  <c:v>0.56998618378849131</c:v>
                </c:pt>
                <c:pt idx="1534">
                  <c:v>0.58740948813562255</c:v>
                </c:pt>
                <c:pt idx="1535">
                  <c:v>0.60482237797787797</c:v>
                </c:pt>
                <c:pt idx="1536">
                  <c:v>0.62222454477169253</c:v>
                </c:pt>
                <c:pt idx="1537">
                  <c:v>0.63961568018138659</c:v>
                </c:pt>
                <c:pt idx="1538">
                  <c:v>0.65699547608102249</c:v>
                </c:pt>
                <c:pt idx="1539">
                  <c:v>0.67436362456368315</c:v>
                </c:pt>
                <c:pt idx="1540">
                  <c:v>0.69171981794460624</c:v>
                </c:pt>
                <c:pt idx="1541">
                  <c:v>0.70906374876920031</c:v>
                </c:pt>
                <c:pt idx="1542">
                  <c:v>0.72639510981763866</c:v>
                </c:pt>
                <c:pt idx="1543">
                  <c:v>0.74371359411128368</c:v>
                </c:pt>
                <c:pt idx="1544">
                  <c:v>0.76101889491787533</c:v>
                </c:pt>
                <c:pt idx="1545">
                  <c:v>0.77831070575858763</c:v>
                </c:pt>
                <c:pt idx="1546">
                  <c:v>0.79558872041221851</c:v>
                </c:pt>
                <c:pt idx="1547">
                  <c:v>0.81285263292268228</c:v>
                </c:pt>
                <c:pt idx="1548">
                  <c:v>0.83010213760350993</c:v>
                </c:pt>
                <c:pt idx="1549">
                  <c:v>0.8473369290440369</c:v>
                </c:pt>
                <c:pt idx="1550">
                  <c:v>0.86455670211618008</c:v>
                </c:pt>
                <c:pt idx="1551">
                  <c:v>0.88176115197810723</c:v>
                </c:pt>
                <c:pt idx="1552">
                  <c:v>0.89894997408271737</c:v>
                </c:pt>
                <c:pt idx="1553">
                  <c:v>0.91612286418059796</c:v>
                </c:pt>
                <c:pt idx="1554">
                  <c:v>0.93327951832809886</c:v>
                </c:pt>
                <c:pt idx="1555">
                  <c:v>0.950419632891921</c:v>
                </c:pt>
                <c:pt idx="1556">
                  <c:v>0.96754290455455216</c:v>
                </c:pt>
                <c:pt idx="1557">
                  <c:v>0.98464903032119055</c:v>
                </c:pt>
                <c:pt idx="1558">
                  <c:v>1.0017377075247167</c:v>
                </c:pt>
                <c:pt idx="1559">
                  <c:v>1.0188086338310758</c:v>
                </c:pt>
                <c:pt idx="1560">
                  <c:v>1.0358615072459953</c:v>
                </c:pt>
                <c:pt idx="1561">
                  <c:v>1.052896026119013</c:v>
                </c:pt>
                <c:pt idx="1562">
                  <c:v>1.0699118891517603</c:v>
                </c:pt>
                <c:pt idx="1563">
                  <c:v>1.0869087954003727</c:v>
                </c:pt>
                <c:pt idx="1564">
                  <c:v>1.1038864442846614</c:v>
                </c:pt>
                <c:pt idx="1565">
                  <c:v>1.1208445355900956</c:v>
                </c:pt>
                <c:pt idx="1566">
                  <c:v>1.1377827694767737</c:v>
                </c:pt>
                <c:pt idx="1567">
                  <c:v>1.1547008464827107</c:v>
                </c:pt>
                <c:pt idx="1568">
                  <c:v>1.1715984675306785</c:v>
                </c:pt>
                <c:pt idx="1569">
                  <c:v>1.1884753339334073</c:v>
                </c:pt>
                <c:pt idx="1570">
                  <c:v>1.2053311473992232</c:v>
                </c:pt>
                <c:pt idx="1571">
                  <c:v>1.2221656100373166</c:v>
                </c:pt>
                <c:pt idx="1572">
                  <c:v>1.2389784243640394</c:v>
                </c:pt>
                <c:pt idx="1573">
                  <c:v>1.2557692933076918</c:v>
                </c:pt>
                <c:pt idx="1574">
                  <c:v>1.2725379202144549</c:v>
                </c:pt>
                <c:pt idx="1575">
                  <c:v>1.2892840088542263</c:v>
                </c:pt>
                <c:pt idx="1576">
                  <c:v>1.306007263424823</c:v>
                </c:pt>
                <c:pt idx="1577">
                  <c:v>1.3227073885597513</c:v>
                </c:pt>
                <c:pt idx="1578">
                  <c:v>1.3393840893311135</c:v>
                </c:pt>
                <c:pt idx="1579">
                  <c:v>1.356037071256982</c:v>
                </c:pt>
                <c:pt idx="1580">
                  <c:v>1.372666040306203</c:v>
                </c:pt>
                <c:pt idx="1581">
                  <c:v>1.389270702904098</c:v>
                </c:pt>
                <c:pt idx="1582">
                  <c:v>1.4058507659366068</c:v>
                </c:pt>
                <c:pt idx="1583">
                  <c:v>1.4224059367578972</c:v>
                </c:pt>
                <c:pt idx="1584">
                  <c:v>1.4389359231943113</c:v>
                </c:pt>
                <c:pt idx="1585">
                  <c:v>1.4554404335496085</c:v>
                </c:pt>
                <c:pt idx="1586">
                  <c:v>1.4719191766116304</c:v>
                </c:pt>
                <c:pt idx="1587">
                  <c:v>1.4883718616563637</c:v>
                </c:pt>
                <c:pt idx="1588">
                  <c:v>1.5047981984538163</c:v>
                </c:pt>
                <c:pt idx="1589">
                  <c:v>1.5211978972731639</c:v>
                </c:pt>
                <c:pt idx="1590">
                  <c:v>1.5375706688885276</c:v>
                </c:pt>
                <c:pt idx="1591">
                  <c:v>1.5539162245845071</c:v>
                </c:pt>
                <c:pt idx="1592">
                  <c:v>1.5702342761594068</c:v>
                </c:pt>
                <c:pt idx="1593">
                  <c:v>1.5865245359337246</c:v>
                </c:pt>
                <c:pt idx="1594">
                  <c:v>1.602786716752838</c:v>
                </c:pt>
                <c:pt idx="1595">
                  <c:v>1.619020531993093</c:v>
                </c:pt>
                <c:pt idx="1596">
                  <c:v>1.6352256955677062</c:v>
                </c:pt>
                <c:pt idx="1597">
                  <c:v>1.651401921930798</c:v>
                </c:pt>
                <c:pt idx="1598">
                  <c:v>1.6675489260836014</c:v>
                </c:pt>
                <c:pt idx="1599">
                  <c:v>1.6836664235789753</c:v>
                </c:pt>
                <c:pt idx="1600">
                  <c:v>1.6997541305267916</c:v>
                </c:pt>
                <c:pt idx="1601">
                  <c:v>1.715811763598954</c:v>
                </c:pt>
                <c:pt idx="1602">
                  <c:v>1.7318390400354307</c:v>
                </c:pt>
                <c:pt idx="1603">
                  <c:v>1.7478356776476054</c:v>
                </c:pt>
                <c:pt idx="1604">
                  <c:v>1.7638013948254394</c:v>
                </c:pt>
                <c:pt idx="1605">
                  <c:v>1.7797359105404056</c:v>
                </c:pt>
                <c:pt idx="1606">
                  <c:v>1.7956389443527487</c:v>
                </c:pt>
                <c:pt idx="1607">
                  <c:v>1.8115102164148367</c:v>
                </c:pt>
                <c:pt idx="1608">
                  <c:v>1.82734944747674</c:v>
                </c:pt>
                <c:pt idx="1609">
                  <c:v>1.8431563588922262</c:v>
                </c:pt>
                <c:pt idx="1610">
                  <c:v>1.858930672621401</c:v>
                </c:pt>
                <c:pt idx="1611">
                  <c:v>1.8746721112386859</c:v>
                </c:pt>
                <c:pt idx="1612">
                  <c:v>1.8903803979352669</c:v>
                </c:pt>
                <c:pt idx="1613">
                  <c:v>1.9060552565253754</c:v>
                </c:pt>
                <c:pt idx="1614">
                  <c:v>1.9216964114511115</c:v>
                </c:pt>
                <c:pt idx="1615">
                  <c:v>1.9373035877867086</c:v>
                </c:pt>
                <c:pt idx="1616">
                  <c:v>1.9528765112440349</c:v>
                </c:pt>
                <c:pt idx="1617">
                  <c:v>1.9684149081775879</c:v>
                </c:pt>
                <c:pt idx="1618">
                  <c:v>1.9839185055885378</c:v>
                </c:pt>
                <c:pt idx="1619">
                  <c:v>1.9993870311306787</c:v>
                </c:pt>
                <c:pt idx="1620">
                  <c:v>2.0148202131142754</c:v>
                </c:pt>
                <c:pt idx="1621">
                  <c:v>2.0302177805113795</c:v>
                </c:pt>
                <c:pt idx="1622">
                  <c:v>2.0455794629604447</c:v>
                </c:pt>
                <c:pt idx="1623">
                  <c:v>2.0609049907716921</c:v>
                </c:pt>
                <c:pt idx="1624">
                  <c:v>2.0761940949303788</c:v>
                </c:pt>
                <c:pt idx="1625">
                  <c:v>2.0914465071035226</c:v>
                </c:pt>
                <c:pt idx="1626">
                  <c:v>2.1066619596427576</c:v>
                </c:pt>
                <c:pt idx="1627">
                  <c:v>2.1218401855905897</c:v>
                </c:pt>
                <c:pt idx="1628">
                  <c:v>2.1369809186834123</c:v>
                </c:pt>
                <c:pt idx="1629">
                  <c:v>2.1520838933584336</c:v>
                </c:pt>
                <c:pt idx="1630">
                  <c:v>2.1671488447559182</c:v>
                </c:pt>
                <c:pt idx="1631">
                  <c:v>2.1821755087249097</c:v>
                </c:pt>
                <c:pt idx="1632">
                  <c:v>2.1971636218285999</c:v>
                </c:pt>
                <c:pt idx="1633">
                  <c:v>2.2121129213473929</c:v>
                </c:pt>
                <c:pt idx="1634">
                  <c:v>2.2270231452846709</c:v>
                </c:pt>
                <c:pt idx="1635">
                  <c:v>2.2418940323702721</c:v>
                </c:pt>
                <c:pt idx="1636">
                  <c:v>2.2567253220661549</c:v>
                </c:pt>
                <c:pt idx="1637">
                  <c:v>2.2715167545702437</c:v>
                </c:pt>
                <c:pt idx="1638">
                  <c:v>2.2862680708209444</c:v>
                </c:pt>
                <c:pt idx="1639">
                  <c:v>2.3009790125020002</c:v>
                </c:pt>
                <c:pt idx="1640">
                  <c:v>2.315649322045811</c:v>
                </c:pt>
                <c:pt idx="1641">
                  <c:v>2.3302787426396647</c:v>
                </c:pt>
                <c:pt idx="1642">
                  <c:v>2.3448670182288418</c:v>
                </c:pt>
                <c:pt idx="1643">
                  <c:v>2.359413893521038</c:v>
                </c:pt>
                <c:pt idx="1644">
                  <c:v>2.3739191139912101</c:v>
                </c:pt>
                <c:pt idx="1645">
                  <c:v>2.3883824258863857</c:v>
                </c:pt>
                <c:pt idx="1646">
                  <c:v>2.4028035762280231</c:v>
                </c:pt>
                <c:pt idx="1647">
                  <c:v>2.417182312818678</c:v>
                </c:pt>
                <c:pt idx="1648">
                  <c:v>2.4315183842453343</c:v>
                </c:pt>
                <c:pt idx="1649">
                  <c:v>2.445811539882965</c:v>
                </c:pt>
                <c:pt idx="1650">
                  <c:v>2.4600615298996837</c:v>
                </c:pt>
                <c:pt idx="1651">
                  <c:v>2.4742681052610798</c:v>
                </c:pt>
                <c:pt idx="1652">
                  <c:v>2.488431017733217</c:v>
                </c:pt>
                <c:pt idx="1653">
                  <c:v>2.5025500198890493</c:v>
                </c:pt>
                <c:pt idx="1654">
                  <c:v>2.5166248651094367</c:v>
                </c:pt>
                <c:pt idx="1655">
                  <c:v>2.5306553075904166</c:v>
                </c:pt>
                <c:pt idx="1656">
                  <c:v>2.54464110234583</c:v>
                </c:pt>
                <c:pt idx="1657">
                  <c:v>2.5585820052107171</c:v>
                </c:pt>
                <c:pt idx="1658">
                  <c:v>2.5724777728472641</c:v>
                </c:pt>
                <c:pt idx="1659">
                  <c:v>2.5863281627473369</c:v>
                </c:pt>
                <c:pt idx="1660">
                  <c:v>2.6001329332369232</c:v>
                </c:pt>
                <c:pt idx="1661">
                  <c:v>2.6138918434809821</c:v>
                </c:pt>
                <c:pt idx="1662">
                  <c:v>2.6276046534858462</c:v>
                </c:pt>
                <c:pt idx="1663">
                  <c:v>2.6412711241048266</c:v>
                </c:pt>
                <c:pt idx="1664">
                  <c:v>2.654891017041118</c:v>
                </c:pt>
                <c:pt idx="1665">
                  <c:v>2.6684640948523386</c:v>
                </c:pt>
                <c:pt idx="1666">
                  <c:v>2.6819901209536638</c:v>
                </c:pt>
                <c:pt idx="1667">
                  <c:v>2.6954688596230487</c:v>
                </c:pt>
                <c:pt idx="1668">
                  <c:v>2.7089000760035677</c:v>
                </c:pt>
                <c:pt idx="1669">
                  <c:v>2.7222835361086002</c:v>
                </c:pt>
                <c:pt idx="1670">
                  <c:v>2.7356190068245634</c:v>
                </c:pt>
                <c:pt idx="1671">
                  <c:v>2.7489062559158843</c:v>
                </c:pt>
                <c:pt idx="1672">
                  <c:v>2.7621450520274649</c:v>
                </c:pt>
                <c:pt idx="1673">
                  <c:v>2.7753351646898397</c:v>
                </c:pt>
                <c:pt idx="1674">
                  <c:v>2.7884763643215766</c:v>
                </c:pt>
                <c:pt idx="1675">
                  <c:v>2.8015684222343844</c:v>
                </c:pt>
                <c:pt idx="1676">
                  <c:v>2.814611110635362</c:v>
                </c:pt>
                <c:pt idx="1677">
                  <c:v>2.827604202632283</c:v>
                </c:pt>
                <c:pt idx="1678">
                  <c:v>2.8405474722356185</c:v>
                </c:pt>
                <c:pt idx="1679">
                  <c:v>2.8534406943638579</c:v>
                </c:pt>
                <c:pt idx="1680">
                  <c:v>2.8662836448447768</c:v>
                </c:pt>
                <c:pt idx="1681">
                  <c:v>2.8790761004229544</c:v>
                </c:pt>
                <c:pt idx="1682">
                  <c:v>2.8918178387582461</c:v>
                </c:pt>
                <c:pt idx="1683">
                  <c:v>2.9045086384341792</c:v>
                </c:pt>
                <c:pt idx="1684">
                  <c:v>2.917148278958329</c:v>
                </c:pt>
                <c:pt idx="1685">
                  <c:v>2.9297365407669904</c:v>
                </c:pt>
                <c:pt idx="1686">
                  <c:v>2.9422732052284357</c:v>
                </c:pt>
                <c:pt idx="1687">
                  <c:v>2.9547580546471486</c:v>
                </c:pt>
                <c:pt idx="1688">
                  <c:v>2.9671908722659013</c:v>
                </c:pt>
                <c:pt idx="1689">
                  <c:v>2.9795714422704491</c:v>
                </c:pt>
                <c:pt idx="1690">
                  <c:v>2.9918995497922789</c:v>
                </c:pt>
                <c:pt idx="1691">
                  <c:v>3.0041749809120541</c:v>
                </c:pt>
                <c:pt idx="1692">
                  <c:v>3.0163975226632624</c:v>
                </c:pt>
                <c:pt idx="1693">
                  <c:v>3.0285669630353325</c:v>
                </c:pt>
                <c:pt idx="1694">
                  <c:v>3.0406830909770788</c:v>
                </c:pt>
                <c:pt idx="1695">
                  <c:v>3.0527456964000517</c:v>
                </c:pt>
                <c:pt idx="1696">
                  <c:v>3.0647545701811598</c:v>
                </c:pt>
                <c:pt idx="1697">
                  <c:v>3.0767095041677712</c:v>
                </c:pt>
                <c:pt idx="1698">
                  <c:v>3.088610291178314</c:v>
                </c:pt>
                <c:pt idx="1699">
                  <c:v>3.1004567250080171</c:v>
                </c:pt>
                <c:pt idx="1700">
                  <c:v>3.1122486004299605</c:v>
                </c:pt>
                <c:pt idx="1701">
                  <c:v>3.1239857132005469</c:v>
                </c:pt>
                <c:pt idx="1702">
                  <c:v>3.1356678600602246</c:v>
                </c:pt>
                <c:pt idx="1703">
                  <c:v>3.1472948387386745</c:v>
                </c:pt>
                <c:pt idx="1704">
                  <c:v>3.158866447956389</c:v>
                </c:pt>
                <c:pt idx="1705">
                  <c:v>3.170382487428995</c:v>
                </c:pt>
                <c:pt idx="1706">
                  <c:v>3.181842757869362</c:v>
                </c:pt>
                <c:pt idx="1707">
                  <c:v>3.1932470609922032</c:v>
                </c:pt>
                <c:pt idx="1708">
                  <c:v>3.2045951995138218</c:v>
                </c:pt>
                <c:pt idx="1709">
                  <c:v>3.2158869771595491</c:v>
                </c:pt>
                <c:pt idx="1710">
                  <c:v>3.2271221986634835</c:v>
                </c:pt>
                <c:pt idx="1711">
                  <c:v>3.2383006697720567</c:v>
                </c:pt>
                <c:pt idx="1712">
                  <c:v>3.2494221972481974</c:v>
                </c:pt>
                <c:pt idx="1713">
                  <c:v>3.2604865888736332</c:v>
                </c:pt>
                <c:pt idx="1714">
                  <c:v>3.2714936534501415</c:v>
                </c:pt>
                <c:pt idx="1715">
                  <c:v>3.2824432008062483</c:v>
                </c:pt>
                <c:pt idx="1716">
                  <c:v>3.2933350417953982</c:v>
                </c:pt>
                <c:pt idx="1717">
                  <c:v>3.3041689883029925</c:v>
                </c:pt>
                <c:pt idx="1718">
                  <c:v>3.3149448532462946</c:v>
                </c:pt>
                <c:pt idx="1719">
                  <c:v>3.3256624505793893</c:v>
                </c:pt>
                <c:pt idx="1720">
                  <c:v>3.3363215952936525</c:v>
                </c:pt>
                <c:pt idx="1721">
                  <c:v>3.346922103422834</c:v>
                </c:pt>
                <c:pt idx="1722">
                  <c:v>3.357463792044725</c:v>
                </c:pt>
                <c:pt idx="1723">
                  <c:v>3.3679464792828511</c:v>
                </c:pt>
                <c:pt idx="1724">
                  <c:v>3.3783699843118526</c:v>
                </c:pt>
                <c:pt idx="1725">
                  <c:v>3.3887341273571741</c:v>
                </c:pt>
                <c:pt idx="1726">
                  <c:v>3.3990387296998352</c:v>
                </c:pt>
                <c:pt idx="1727">
                  <c:v>3.4092836136781841</c:v>
                </c:pt>
                <c:pt idx="1728">
                  <c:v>3.4194686026910004</c:v>
                </c:pt>
                <c:pt idx="1729">
                  <c:v>3.4295935211988544</c:v>
                </c:pt>
                <c:pt idx="1730">
                  <c:v>3.4396581947285445</c:v>
                </c:pt>
                <c:pt idx="1731">
                  <c:v>3.4496624498748845</c:v>
                </c:pt>
                <c:pt idx="1732">
                  <c:v>3.4596061143019847</c:v>
                </c:pt>
                <c:pt idx="1733">
                  <c:v>3.4694890167475059</c:v>
                </c:pt>
                <c:pt idx="1734">
                  <c:v>3.4793109870252019</c:v>
                </c:pt>
                <c:pt idx="1735">
                  <c:v>3.4890718560252965</c:v>
                </c:pt>
                <c:pt idx="1736">
                  <c:v>3.4987714557194929</c:v>
                </c:pt>
                <c:pt idx="1737">
                  <c:v>3.5084096191621179</c:v>
                </c:pt>
                <c:pt idx="1738">
                  <c:v>3.5179861804920272</c:v>
                </c:pt>
                <c:pt idx="1739">
                  <c:v>3.5275009749364061</c:v>
                </c:pt>
                <c:pt idx="1740">
                  <c:v>3.5369538388120891</c:v>
                </c:pt>
                <c:pt idx="1741">
                  <c:v>3.5463446095287949</c:v>
                </c:pt>
                <c:pt idx="1742">
                  <c:v>3.5556731255895571</c:v>
                </c:pt>
                <c:pt idx="1743">
                  <c:v>3.5649392265966244</c:v>
                </c:pt>
                <c:pt idx="1744">
                  <c:v>3.5741427532487928</c:v>
                </c:pt>
                <c:pt idx="1745">
                  <c:v>3.5832835473488611</c:v>
                </c:pt>
                <c:pt idx="1746">
                  <c:v>3.5923614518020557</c:v>
                </c:pt>
                <c:pt idx="1747">
                  <c:v>3.6013763106206911</c:v>
                </c:pt>
                <c:pt idx="1748">
                  <c:v>3.6103279689236776</c:v>
                </c:pt>
                <c:pt idx="1749">
                  <c:v>3.619216272942845</c:v>
                </c:pt>
                <c:pt idx="1750">
                  <c:v>3.6280410700200645</c:v>
                </c:pt>
                <c:pt idx="1751">
                  <c:v>3.6368022086146095</c:v>
                </c:pt>
                <c:pt idx="1752">
                  <c:v>3.6454995383000868</c:v>
                </c:pt>
                <c:pt idx="1753">
                  <c:v>3.6541329097718562</c:v>
                </c:pt>
                <c:pt idx="1754">
                  <c:v>3.6627021748439814</c:v>
                </c:pt>
                <c:pt idx="1755">
                  <c:v>3.6712071864561322</c:v>
                </c:pt>
                <c:pt idx="1756">
                  <c:v>3.6796477986710387</c:v>
                </c:pt>
                <c:pt idx="1757">
                  <c:v>3.6880238666807763</c:v>
                </c:pt>
                <c:pt idx="1758">
                  <c:v>3.6963352468054467</c:v>
                </c:pt>
                <c:pt idx="1759">
                  <c:v>3.7045817964973744</c:v>
                </c:pt>
                <c:pt idx="1760">
                  <c:v>3.7127633743415545</c:v>
                </c:pt>
                <c:pt idx="1761">
                  <c:v>3.7208798400595247</c:v>
                </c:pt>
                <c:pt idx="1762">
                  <c:v>3.7289310545083505</c:v>
                </c:pt>
                <c:pt idx="1763">
                  <c:v>3.7369168796860901</c:v>
                </c:pt>
                <c:pt idx="1764">
                  <c:v>3.7448371787307537</c:v>
                </c:pt>
                <c:pt idx="1765">
                  <c:v>3.7526918159241425</c:v>
                </c:pt>
                <c:pt idx="1766">
                  <c:v>3.7604806566921702</c:v>
                </c:pt>
                <c:pt idx="1767">
                  <c:v>3.7682035676083969</c:v>
                </c:pt>
                <c:pt idx="1768">
                  <c:v>3.775860416394031</c:v>
                </c:pt>
                <c:pt idx="1769">
                  <c:v>3.7834510719218142</c:v>
                </c:pt>
                <c:pt idx="1770">
                  <c:v>3.7909754042151329</c:v>
                </c:pt>
                <c:pt idx="1771">
                  <c:v>3.7984332844530679</c:v>
                </c:pt>
                <c:pt idx="1772">
                  <c:v>3.8058245849691712</c:v>
                </c:pt>
                <c:pt idx="1773">
                  <c:v>3.8131491792548231</c:v>
                </c:pt>
                <c:pt idx="1774">
                  <c:v>3.8204069419608859</c:v>
                </c:pt>
                <c:pt idx="1775">
                  <c:v>3.8275977488989308</c:v>
                </c:pt>
                <c:pt idx="1776">
                  <c:v>3.834721477042323</c:v>
                </c:pt>
                <c:pt idx="1777">
                  <c:v>3.841778004530092</c:v>
                </c:pt>
                <c:pt idx="1778">
                  <c:v>3.8487672106665363</c:v>
                </c:pt>
                <c:pt idx="1779">
                  <c:v>3.8556889759228095</c:v>
                </c:pt>
                <c:pt idx="1780">
                  <c:v>3.8625431819400671</c:v>
                </c:pt>
                <c:pt idx="1781">
                  <c:v>3.8693297115300496</c:v>
                </c:pt>
                <c:pt idx="1782">
                  <c:v>3.8760484486759861</c:v>
                </c:pt>
                <c:pt idx="1783">
                  <c:v>3.8826992785362835</c:v>
                </c:pt>
                <c:pt idx="1784">
                  <c:v>3.8892820874435721</c:v>
                </c:pt>
                <c:pt idx="1785">
                  <c:v>3.8957967629080605</c:v>
                </c:pt>
                <c:pt idx="1786">
                  <c:v>3.9022431936180135</c:v>
                </c:pt>
                <c:pt idx="1787">
                  <c:v>3.9086212694417291</c:v>
                </c:pt>
                <c:pt idx="1788">
                  <c:v>3.9149308814286101</c:v>
                </c:pt>
                <c:pt idx="1789">
                  <c:v>3.9211719218118728</c:v>
                </c:pt>
                <c:pt idx="1790">
                  <c:v>3.9273442840070483</c:v>
                </c:pt>
                <c:pt idx="1791">
                  <c:v>3.9334478626175535</c:v>
                </c:pt>
                <c:pt idx="1792">
                  <c:v>3.9394825534313962</c:v>
                </c:pt>
                <c:pt idx="1793">
                  <c:v>3.9454482534282711</c:v>
                </c:pt>
                <c:pt idx="1794">
                  <c:v>3.951344860773486</c:v>
                </c:pt>
                <c:pt idx="1795">
                  <c:v>3.9571722748278582</c:v>
                </c:pt>
                <c:pt idx="1796">
                  <c:v>3.962930396140623</c:v>
                </c:pt>
                <c:pt idx="1797">
                  <c:v>3.9686191264581092</c:v>
                </c:pt>
                <c:pt idx="1798">
                  <c:v>3.9742383687188632</c:v>
                </c:pt>
                <c:pt idx="1799">
                  <c:v>3.9797880270604731</c:v>
                </c:pt>
                <c:pt idx="1800">
                  <c:v>3.9852680068152528</c:v>
                </c:pt>
                <c:pt idx="1801">
                  <c:v>3.9906782145173594</c:v>
                </c:pt>
                <c:pt idx="1802">
                  <c:v>3.9960185578979739</c:v>
                </c:pt>
                <c:pt idx="1803">
                  <c:v>4.0012889458917682</c:v>
                </c:pt>
                <c:pt idx="1804">
                  <c:v>4.0064892886340742</c:v>
                </c:pt>
                <c:pt idx="1805">
                  <c:v>4.0116194974660466</c:v>
                </c:pt>
                <c:pt idx="1806">
                  <c:v>4.0166794849307932</c:v>
                </c:pt>
                <c:pt idx="1807">
                  <c:v>4.0216691647797447</c:v>
                </c:pt>
                <c:pt idx="1808">
                  <c:v>4.0265884519695856</c:v>
                </c:pt>
                <c:pt idx="1809">
                  <c:v>4.0314372626663495</c:v>
                </c:pt>
                <c:pt idx="1810">
                  <c:v>4.0362155142436107</c:v>
                </c:pt>
                <c:pt idx="1811">
                  <c:v>4.0409231252877413</c:v>
                </c:pt>
                <c:pt idx="1812">
                  <c:v>4.0455600155934679</c:v>
                </c:pt>
                <c:pt idx="1813">
                  <c:v>4.0501261061701133</c:v>
                </c:pt>
                <c:pt idx="1814">
                  <c:v>4.0546213192389553</c:v>
                </c:pt>
                <c:pt idx="1815">
                  <c:v>4.0590455782363408</c:v>
                </c:pt>
                <c:pt idx="1816">
                  <c:v>4.0633988078131491</c:v>
                </c:pt>
                <c:pt idx="1817">
                  <c:v>4.0676809338377495</c:v>
                </c:pt>
                <c:pt idx="1818">
                  <c:v>4.0718918833946001</c:v>
                </c:pt>
                <c:pt idx="1819">
                  <c:v>4.0760315847867687</c:v>
                </c:pt>
                <c:pt idx="1820">
                  <c:v>4.0800999675367606</c:v>
                </c:pt>
                <c:pt idx="1821">
                  <c:v>4.0840969623860079</c:v>
                </c:pt>
                <c:pt idx="1822">
                  <c:v>4.0880225012978819</c:v>
                </c:pt>
                <c:pt idx="1823">
                  <c:v>4.0918765174567691</c:v>
                </c:pt>
                <c:pt idx="1824">
                  <c:v>4.0956589452702969</c:v>
                </c:pt>
                <c:pt idx="1825">
                  <c:v>4.0993697203688972</c:v>
                </c:pt>
                <c:pt idx="1826">
                  <c:v>4.1030087796070855</c:v>
                </c:pt>
                <c:pt idx="1827">
                  <c:v>4.1065760610655291</c:v>
                </c:pt>
                <c:pt idx="1828">
                  <c:v>4.1100715040488272</c:v>
                </c:pt>
                <c:pt idx="1829">
                  <c:v>4.1134950490904743</c:v>
                </c:pt>
                <c:pt idx="1830">
                  <c:v>4.1168466379490054</c:v>
                </c:pt>
                <c:pt idx="1831">
                  <c:v>4.120126213612739</c:v>
                </c:pt>
                <c:pt idx="1832">
                  <c:v>4.1233337202974463</c:v>
                </c:pt>
                <c:pt idx="1833">
                  <c:v>4.1264691034500771</c:v>
                </c:pt>
                <c:pt idx="1834">
                  <c:v>4.1295323097456951</c:v>
                </c:pt>
                <c:pt idx="1835">
                  <c:v>4.1325232870921136</c:v>
                </c:pt>
                <c:pt idx="1836">
                  <c:v>4.1354419846268122</c:v>
                </c:pt>
                <c:pt idx="1837">
                  <c:v>4.1382883527217631</c:v>
                </c:pt>
                <c:pt idx="1838">
                  <c:v>4.1410623429783922</c:v>
                </c:pt>
                <c:pt idx="1839">
                  <c:v>4.1437639082357398</c:v>
                </c:pt>
                <c:pt idx="1840">
                  <c:v>4.146393002562319</c:v>
                </c:pt>
                <c:pt idx="1841">
                  <c:v>4.1489495812652173</c:v>
                </c:pt>
                <c:pt idx="1842">
                  <c:v>4.151433600883573</c:v>
                </c:pt>
                <c:pt idx="1843">
                  <c:v>4.1538450191939233</c:v>
                </c:pt>
                <c:pt idx="1844">
                  <c:v>4.1561837952080491</c:v>
                </c:pt>
                <c:pt idx="1845">
                  <c:v>4.158449889175472</c:v>
                </c:pt>
                <c:pt idx="1846">
                  <c:v>4.1606432625814636</c:v>
                </c:pt>
                <c:pt idx="1847">
                  <c:v>4.1627638781504368</c:v>
                </c:pt>
                <c:pt idx="1848">
                  <c:v>4.1648116998436979</c:v>
                </c:pt>
                <c:pt idx="1849">
                  <c:v>4.1667866928621713</c:v>
                </c:pt>
                <c:pt idx="1850">
                  <c:v>4.1686888236444855</c:v>
                </c:pt>
                <c:pt idx="1851">
                  <c:v>4.1705180598708251</c:v>
                </c:pt>
                <c:pt idx="1852">
                  <c:v>4.1722743704586698</c:v>
                </c:pt>
                <c:pt idx="1853">
                  <c:v>4.1739577255674947</c:v>
                </c:pt>
                <c:pt idx="1854">
                  <c:v>4.1755680965968835</c:v>
                </c:pt>
                <c:pt idx="1855">
                  <c:v>4.1771054561871646</c:v>
                </c:pt>
                <c:pt idx="1856">
                  <c:v>4.1785697782200089</c:v>
                </c:pt>
                <c:pt idx="1857">
                  <c:v>4.1799610378191394</c:v>
                </c:pt>
                <c:pt idx="1858">
                  <c:v>4.1812792113496196</c:v>
                </c:pt>
                <c:pt idx="1859">
                  <c:v>4.1825242764190458</c:v>
                </c:pt>
                <c:pt idx="1860">
                  <c:v>4.183696211877451</c:v>
                </c:pt>
                <c:pt idx="1861">
                  <c:v>4.1847949978178187</c:v>
                </c:pt>
                <c:pt idx="1862">
                  <c:v>4.1858206155753077</c:v>
                </c:pt>
                <c:pt idx="1863">
                  <c:v>4.1867730477297265</c:v>
                </c:pt>
                <c:pt idx="1864">
                  <c:v>4.1876522781031085</c:v>
                </c:pt>
                <c:pt idx="1865">
                  <c:v>4.1884582917616653</c:v>
                </c:pt>
                <c:pt idx="1866">
                  <c:v>4.1891910750153238</c:v>
                </c:pt>
                <c:pt idx="1867">
                  <c:v>4.189850615418516</c:v>
                </c:pt>
                <c:pt idx="1868">
                  <c:v>4.190436901768237</c:v>
                </c:pt>
                <c:pt idx="1869">
                  <c:v>4.1909499241087662</c:v>
                </c:pt>
                <c:pt idx="1870">
                  <c:v>4.1913896737250358</c:v>
                </c:pt>
                <c:pt idx="1871">
                  <c:v>4.191756143149802</c:v>
                </c:pt>
                <c:pt idx="1872">
                  <c:v>4.1920493261581422</c:v>
                </c:pt>
                <c:pt idx="1873">
                  <c:v>4.1922692177718774</c:v>
                </c:pt>
                <c:pt idx="1874">
                  <c:v>4.1924158142553383</c:v>
                </c:pt>
                <c:pt idx="1875">
                  <c:v>4.1924891131199153</c:v>
                </c:pt>
                <c:pt idx="1876">
                  <c:v>4.1924891131196143</c:v>
                </c:pt>
                <c:pt idx="1877">
                  <c:v>4.1924158142557184</c:v>
                </c:pt>
                <c:pt idx="1878">
                  <c:v>4.1922692177714982</c:v>
                </c:pt>
                <c:pt idx="1879">
                  <c:v>4.1920493261586484</c:v>
                </c:pt>
                <c:pt idx="1880">
                  <c:v>4.1917561431494699</c:v>
                </c:pt>
                <c:pt idx="1881">
                  <c:v>4.1913896737252401</c:v>
                </c:pt>
                <c:pt idx="1882">
                  <c:v>4.1909499241085122</c:v>
                </c:pt>
                <c:pt idx="1883">
                  <c:v>4.1904369017687442</c:v>
                </c:pt>
                <c:pt idx="1884">
                  <c:v>4.1898506154181367</c:v>
                </c:pt>
                <c:pt idx="1885">
                  <c:v>4.1891910750156249</c:v>
                </c:pt>
                <c:pt idx="1886">
                  <c:v>4.1884582917616173</c:v>
                </c:pt>
                <c:pt idx="1887">
                  <c:v>4.1876522781031085</c:v>
                </c:pt>
                <c:pt idx="1888">
                  <c:v>4.1867730477297265</c:v>
                </c:pt>
                <c:pt idx="1889">
                  <c:v>4.1858206155754347</c:v>
                </c:pt>
                <c:pt idx="1890">
                  <c:v>4.1847949978177379</c:v>
                </c:pt>
                <c:pt idx="1891">
                  <c:v>4.1836962118776588</c:v>
                </c:pt>
                <c:pt idx="1892">
                  <c:v>4.1825242764191719</c:v>
                </c:pt>
                <c:pt idx="1893">
                  <c:v>4.1812792113497457</c:v>
                </c:pt>
                <c:pt idx="1894">
                  <c:v>4.1799610378191394</c:v>
                </c:pt>
                <c:pt idx="1895">
                  <c:v>4.1785697782200533</c:v>
                </c:pt>
                <c:pt idx="1896">
                  <c:v>4.1771054561873733</c:v>
                </c:pt>
                <c:pt idx="1897">
                  <c:v>4.1755680965968835</c:v>
                </c:pt>
                <c:pt idx="1898">
                  <c:v>4.1739577255676208</c:v>
                </c:pt>
                <c:pt idx="1899">
                  <c:v>4.1722743704586698</c:v>
                </c:pt>
                <c:pt idx="1900">
                  <c:v>4.1705180598708687</c:v>
                </c:pt>
                <c:pt idx="1901">
                  <c:v>4.16868882364495</c:v>
                </c:pt>
                <c:pt idx="1902">
                  <c:v>4.1667866928620443</c:v>
                </c:pt>
                <c:pt idx="1903">
                  <c:v>4.1648116998439511</c:v>
                </c:pt>
                <c:pt idx="1904">
                  <c:v>4.1627638781504368</c:v>
                </c:pt>
                <c:pt idx="1905">
                  <c:v>4.1606432625816296</c:v>
                </c:pt>
                <c:pt idx="1906">
                  <c:v>4.1584498891754338</c:v>
                </c:pt>
                <c:pt idx="1907">
                  <c:v>4.1561837952085554</c:v>
                </c:pt>
                <c:pt idx="1908">
                  <c:v>4.1538450191939233</c:v>
                </c:pt>
                <c:pt idx="1909">
                  <c:v>4.1514336008837001</c:v>
                </c:pt>
                <c:pt idx="1910">
                  <c:v>4.1489495812650006</c:v>
                </c:pt>
                <c:pt idx="1911">
                  <c:v>4.1463930025627898</c:v>
                </c:pt>
                <c:pt idx="1912">
                  <c:v>4.1437639082356128</c:v>
                </c:pt>
                <c:pt idx="1913">
                  <c:v>4.1410623429791515</c:v>
                </c:pt>
                <c:pt idx="1914">
                  <c:v>4.1382883527215091</c:v>
                </c:pt>
                <c:pt idx="1915">
                  <c:v>4.1354419846270982</c:v>
                </c:pt>
                <c:pt idx="1916">
                  <c:v>4.1325232870923347</c:v>
                </c:pt>
                <c:pt idx="1917">
                  <c:v>4.1295323097456951</c:v>
                </c:pt>
                <c:pt idx="1918">
                  <c:v>4.1264691034502041</c:v>
                </c:pt>
                <c:pt idx="1919">
                  <c:v>4.1233337202979525</c:v>
                </c:pt>
                <c:pt idx="1920">
                  <c:v>4.1201262136128936</c:v>
                </c:pt>
                <c:pt idx="1921">
                  <c:v>4.1168466379491049</c:v>
                </c:pt>
                <c:pt idx="1922">
                  <c:v>4.1134950490908544</c:v>
                </c:pt>
                <c:pt idx="1923">
                  <c:v>4.1100715040488272</c:v>
                </c:pt>
                <c:pt idx="1924">
                  <c:v>4.1065760610657822</c:v>
                </c:pt>
                <c:pt idx="1925">
                  <c:v>4.1030087796072348</c:v>
                </c:pt>
                <c:pt idx="1926">
                  <c:v>4.0993697203691593</c:v>
                </c:pt>
                <c:pt idx="1927">
                  <c:v>4.0956589452705572</c:v>
                </c:pt>
                <c:pt idx="1928">
                  <c:v>4.0918765174568952</c:v>
                </c:pt>
                <c:pt idx="1929">
                  <c:v>4.088022501298135</c:v>
                </c:pt>
                <c:pt idx="1930">
                  <c:v>4.084096962386405</c:v>
                </c:pt>
                <c:pt idx="1931">
                  <c:v>4.0800999675369587</c:v>
                </c:pt>
                <c:pt idx="1932">
                  <c:v>4.0760315847869748</c:v>
                </c:pt>
                <c:pt idx="1933">
                  <c:v>4.0718918833951063</c:v>
                </c:pt>
                <c:pt idx="1934">
                  <c:v>4.0676809338376225</c:v>
                </c:pt>
                <c:pt idx="1935">
                  <c:v>4.0633988078137948</c:v>
                </c:pt>
                <c:pt idx="1936">
                  <c:v>4.0590455782362032</c:v>
                </c:pt>
                <c:pt idx="1937">
                  <c:v>4.0546213192395069</c:v>
                </c:pt>
                <c:pt idx="1938">
                  <c:v>4.0501261061702394</c:v>
                </c:pt>
                <c:pt idx="1939">
                  <c:v>4.0455600155938471</c:v>
                </c:pt>
                <c:pt idx="1940">
                  <c:v>4.0409231252877458</c:v>
                </c:pt>
                <c:pt idx="1941">
                  <c:v>4.0362155142443852</c:v>
                </c:pt>
                <c:pt idx="1942">
                  <c:v>4.0314372626662536</c:v>
                </c:pt>
                <c:pt idx="1943">
                  <c:v>4.0265884519699648</c:v>
                </c:pt>
                <c:pt idx="1944">
                  <c:v>4.0216691647801213</c:v>
                </c:pt>
                <c:pt idx="1945">
                  <c:v>4.0166794849314247</c:v>
                </c:pt>
                <c:pt idx="1946">
                  <c:v>4.0116194974662998</c:v>
                </c:pt>
                <c:pt idx="1947">
                  <c:v>4.0064892886343308</c:v>
                </c:pt>
                <c:pt idx="1948">
                  <c:v>4.0012889458918952</c:v>
                </c:pt>
                <c:pt idx="1949">
                  <c:v>3.9960185578984806</c:v>
                </c:pt>
                <c:pt idx="1950">
                  <c:v>3.9906782145176045</c:v>
                </c:pt>
                <c:pt idx="1951">
                  <c:v>3.9852680068161392</c:v>
                </c:pt>
                <c:pt idx="1952">
                  <c:v>3.9797880270607386</c:v>
                </c:pt>
                <c:pt idx="1953">
                  <c:v>3.9742383687191158</c:v>
                </c:pt>
                <c:pt idx="1954">
                  <c:v>3.9686191264581092</c:v>
                </c:pt>
                <c:pt idx="1955">
                  <c:v>3.962930396141493</c:v>
                </c:pt>
                <c:pt idx="1956">
                  <c:v>3.9571722748278582</c:v>
                </c:pt>
                <c:pt idx="1957">
                  <c:v>3.9513448607743915</c:v>
                </c:pt>
                <c:pt idx="1958">
                  <c:v>3.9454482534282711</c:v>
                </c:pt>
                <c:pt idx="1959">
                  <c:v>3.9394825534321556</c:v>
                </c:pt>
                <c:pt idx="1960">
                  <c:v>3.9334478626176552</c:v>
                </c:pt>
                <c:pt idx="1961">
                  <c:v>3.9273442840078077</c:v>
                </c:pt>
                <c:pt idx="1962">
                  <c:v>3.9211719218120278</c:v>
                </c:pt>
                <c:pt idx="1963">
                  <c:v>3.9149308814293704</c:v>
                </c:pt>
                <c:pt idx="1964">
                  <c:v>3.9086212694419817</c:v>
                </c:pt>
                <c:pt idx="1965">
                  <c:v>3.9022431936183595</c:v>
                </c:pt>
                <c:pt idx="1966">
                  <c:v>3.8957967629083132</c:v>
                </c:pt>
                <c:pt idx="1967">
                  <c:v>3.8892820874442431</c:v>
                </c:pt>
                <c:pt idx="1968">
                  <c:v>3.8826992785367898</c:v>
                </c:pt>
                <c:pt idx="1969">
                  <c:v>3.8760484486767455</c:v>
                </c:pt>
                <c:pt idx="1970">
                  <c:v>3.8693297115303857</c:v>
                </c:pt>
                <c:pt idx="1971">
                  <c:v>3.8625431819403202</c:v>
                </c:pt>
                <c:pt idx="1972">
                  <c:v>3.8556889759232376</c:v>
                </c:pt>
                <c:pt idx="1973">
                  <c:v>3.848767210667043</c:v>
                </c:pt>
                <c:pt idx="1974">
                  <c:v>3.8417780045308514</c:v>
                </c:pt>
                <c:pt idx="1975">
                  <c:v>3.83472147704303</c:v>
                </c:pt>
                <c:pt idx="1976">
                  <c:v>3.8275977488990569</c:v>
                </c:pt>
                <c:pt idx="1977">
                  <c:v>3.820406941961576</c:v>
                </c:pt>
                <c:pt idx="1978">
                  <c:v>3.8131491792549497</c:v>
                </c:pt>
                <c:pt idx="1979">
                  <c:v>3.8058245849696779</c:v>
                </c:pt>
                <c:pt idx="1980">
                  <c:v>3.7984332844540174</c:v>
                </c:pt>
                <c:pt idx="1981">
                  <c:v>3.7909754042157027</c:v>
                </c:pt>
                <c:pt idx="1982">
                  <c:v>3.7834510719225154</c:v>
                </c:pt>
                <c:pt idx="1983">
                  <c:v>3.7758604163945169</c:v>
                </c:pt>
                <c:pt idx="1984">
                  <c:v>3.7682035676083343</c:v>
                </c:pt>
                <c:pt idx="1985">
                  <c:v>3.7604806566927236</c:v>
                </c:pt>
                <c:pt idx="1986">
                  <c:v>3.7526918159247953</c:v>
                </c:pt>
                <c:pt idx="1987">
                  <c:v>3.7448371787310872</c:v>
                </c:pt>
                <c:pt idx="1988">
                  <c:v>3.7369168796868504</c:v>
                </c:pt>
                <c:pt idx="1989">
                  <c:v>3.7289310545090468</c:v>
                </c:pt>
                <c:pt idx="1990">
                  <c:v>3.7208798400594199</c:v>
                </c:pt>
                <c:pt idx="1991">
                  <c:v>3.7127633743422876</c:v>
                </c:pt>
                <c:pt idx="1992">
                  <c:v>3.7045817964977816</c:v>
                </c:pt>
                <c:pt idx="1993">
                  <c:v>3.6963352468058903</c:v>
                </c:pt>
                <c:pt idx="1994">
                  <c:v>3.6880238666818528</c:v>
                </c:pt>
                <c:pt idx="1995">
                  <c:v>3.6796477986715255</c:v>
                </c:pt>
                <c:pt idx="1996">
                  <c:v>3.6712071864560758</c:v>
                </c:pt>
                <c:pt idx="1997">
                  <c:v>3.6627021748449704</c:v>
                </c:pt>
                <c:pt idx="1998">
                  <c:v>3.6541329097721098</c:v>
                </c:pt>
                <c:pt idx="1999">
                  <c:v>3.6454995383007205</c:v>
                </c:pt>
                <c:pt idx="2000">
                  <c:v>3.6368022086153067</c:v>
                </c:pt>
                <c:pt idx="2001">
                  <c:v>3.6280410700208394</c:v>
                </c:pt>
                <c:pt idx="2002">
                  <c:v>3.6192162729433393</c:v>
                </c:pt>
                <c:pt idx="2003">
                  <c:v>3.6103279689239316</c:v>
                </c:pt>
                <c:pt idx="2004">
                  <c:v>3.6013763106210708</c:v>
                </c:pt>
                <c:pt idx="2005">
                  <c:v>3.5923614518026259</c:v>
                </c:pt>
                <c:pt idx="2006">
                  <c:v>3.5832835473499398</c:v>
                </c:pt>
                <c:pt idx="2007">
                  <c:v>3.5741427532487933</c:v>
                </c:pt>
                <c:pt idx="2008">
                  <c:v>3.5649392265970681</c:v>
                </c:pt>
                <c:pt idx="2009">
                  <c:v>3.5556731255903808</c:v>
                </c:pt>
                <c:pt idx="2010">
                  <c:v>3.5463446095289854</c:v>
                </c:pt>
                <c:pt idx="2011">
                  <c:v>3.5369538388127744</c:v>
                </c:pt>
                <c:pt idx="2012">
                  <c:v>3.5275009749370536</c:v>
                </c:pt>
                <c:pt idx="2013">
                  <c:v>3.5179861804925343</c:v>
                </c:pt>
                <c:pt idx="2014">
                  <c:v>3.5084096191627516</c:v>
                </c:pt>
                <c:pt idx="2015">
                  <c:v>3.4987714557199365</c:v>
                </c:pt>
                <c:pt idx="2016">
                  <c:v>3.4890718560259049</c:v>
                </c:pt>
                <c:pt idx="2017">
                  <c:v>3.4793109870258001</c:v>
                </c:pt>
                <c:pt idx="2018">
                  <c:v>3.4694890167482666</c:v>
                </c:pt>
                <c:pt idx="2019">
                  <c:v>3.4596061143024919</c:v>
                </c:pt>
                <c:pt idx="2020">
                  <c:v>3.4496624498754551</c:v>
                </c:pt>
                <c:pt idx="2021">
                  <c:v>3.4396581947293297</c:v>
                </c:pt>
                <c:pt idx="2022">
                  <c:v>3.4295935211995299</c:v>
                </c:pt>
                <c:pt idx="2023">
                  <c:v>3.4194686026915071</c:v>
                </c:pt>
                <c:pt idx="2024">
                  <c:v>3.4092836136786913</c:v>
                </c:pt>
                <c:pt idx="2025">
                  <c:v>3.399038729700596</c:v>
                </c:pt>
                <c:pt idx="2026">
                  <c:v>3.3887341273575009</c:v>
                </c:pt>
                <c:pt idx="2027">
                  <c:v>3.3783699843122892</c:v>
                </c:pt>
                <c:pt idx="2028">
                  <c:v>3.3679464792841189</c:v>
                </c:pt>
                <c:pt idx="2029">
                  <c:v>3.3574637920452322</c:v>
                </c:pt>
                <c:pt idx="2030">
                  <c:v>3.3469221034234677</c:v>
                </c:pt>
                <c:pt idx="2031">
                  <c:v>3.3363215952942187</c:v>
                </c:pt>
                <c:pt idx="2032">
                  <c:v>3.3256624505799679</c:v>
                </c:pt>
                <c:pt idx="2033">
                  <c:v>3.3149448532466752</c:v>
                </c:pt>
                <c:pt idx="2034">
                  <c:v>3.3041689883040073</c:v>
                </c:pt>
                <c:pt idx="2035">
                  <c:v>3.2933350417960323</c:v>
                </c:pt>
                <c:pt idx="2036">
                  <c:v>3.282443200806672</c:v>
                </c:pt>
                <c:pt idx="2037">
                  <c:v>3.2714936534511159</c:v>
                </c:pt>
                <c:pt idx="2038">
                  <c:v>3.2604865888741403</c:v>
                </c:pt>
                <c:pt idx="2039">
                  <c:v>3.2494221972487045</c:v>
                </c:pt>
                <c:pt idx="2040">
                  <c:v>3.2383006697728174</c:v>
                </c:pt>
                <c:pt idx="2041">
                  <c:v>3.2271221986641452</c:v>
                </c:pt>
                <c:pt idx="2042">
                  <c:v>3.2158869771602858</c:v>
                </c:pt>
                <c:pt idx="2043">
                  <c:v>3.2045951995147095</c:v>
                </c:pt>
                <c:pt idx="2044">
                  <c:v>3.1932470609927108</c:v>
                </c:pt>
                <c:pt idx="2045">
                  <c:v>3.1818427578698691</c:v>
                </c:pt>
                <c:pt idx="2046">
                  <c:v>3.1703824874300208</c:v>
                </c:pt>
                <c:pt idx="2047">
                  <c:v>3.1588664479566346</c:v>
                </c:pt>
                <c:pt idx="2048">
                  <c:v>3.1472948387398159</c:v>
                </c:pt>
                <c:pt idx="2049">
                  <c:v>3.1356678600607317</c:v>
                </c:pt>
                <c:pt idx="2050">
                  <c:v>3.123985713201308</c:v>
                </c:pt>
                <c:pt idx="2051">
                  <c:v>3.1122486004305894</c:v>
                </c:pt>
                <c:pt idx="2052">
                  <c:v>3.1004567250087862</c:v>
                </c:pt>
                <c:pt idx="2053">
                  <c:v>3.0886102911789481</c:v>
                </c:pt>
                <c:pt idx="2054">
                  <c:v>3.0767095041685324</c:v>
                </c:pt>
                <c:pt idx="2055">
                  <c:v>3.064754570181921</c:v>
                </c:pt>
                <c:pt idx="2056">
                  <c:v>3.0527456964007911</c:v>
                </c:pt>
                <c:pt idx="2057">
                  <c:v>3.0406830909779918</c:v>
                </c:pt>
                <c:pt idx="2058">
                  <c:v>3.0285669630357126</c:v>
                </c:pt>
                <c:pt idx="2059">
                  <c:v>3.0163975226638962</c:v>
                </c:pt>
                <c:pt idx="2060">
                  <c:v>3.0041749809130689</c:v>
                </c:pt>
                <c:pt idx="2061">
                  <c:v>2.991899549793001</c:v>
                </c:pt>
                <c:pt idx="2062">
                  <c:v>2.9795714422711259</c:v>
                </c:pt>
                <c:pt idx="2063">
                  <c:v>2.9671908722667895</c:v>
                </c:pt>
                <c:pt idx="2064">
                  <c:v>2.9547580546477832</c:v>
                </c:pt>
                <c:pt idx="2065">
                  <c:v>2.9422732052290699</c:v>
                </c:pt>
                <c:pt idx="2066">
                  <c:v>2.9297365407674412</c:v>
                </c:pt>
                <c:pt idx="2067">
                  <c:v>2.917148278959405</c:v>
                </c:pt>
                <c:pt idx="2068">
                  <c:v>2.9045086384350673</c:v>
                </c:pt>
                <c:pt idx="2069">
                  <c:v>2.8918178387591342</c:v>
                </c:pt>
                <c:pt idx="2070">
                  <c:v>2.8790761004233349</c:v>
                </c:pt>
                <c:pt idx="2071">
                  <c:v>2.866283644845717</c:v>
                </c:pt>
                <c:pt idx="2072">
                  <c:v>2.8534406943644441</c:v>
                </c:pt>
                <c:pt idx="2073">
                  <c:v>2.8405474722363802</c:v>
                </c:pt>
                <c:pt idx="2074">
                  <c:v>2.8276042026331711</c:v>
                </c:pt>
                <c:pt idx="2075">
                  <c:v>2.8146111106365046</c:v>
                </c:pt>
                <c:pt idx="2076">
                  <c:v>2.8015684222346722</c:v>
                </c:pt>
                <c:pt idx="2077">
                  <c:v>2.7884763643226886</c:v>
                </c:pt>
                <c:pt idx="2078">
                  <c:v>2.7753351646906013</c:v>
                </c:pt>
                <c:pt idx="2079">
                  <c:v>2.7621450520280995</c:v>
                </c:pt>
                <c:pt idx="2080">
                  <c:v>2.748906255916773</c:v>
                </c:pt>
                <c:pt idx="2081">
                  <c:v>2.7356190068254667</c:v>
                </c:pt>
                <c:pt idx="2082">
                  <c:v>2.7222835361090967</c:v>
                </c:pt>
                <c:pt idx="2083">
                  <c:v>2.7089000760044559</c:v>
                </c:pt>
                <c:pt idx="2084">
                  <c:v>2.6954688596238108</c:v>
                </c:pt>
                <c:pt idx="2085">
                  <c:v>2.6819901209545525</c:v>
                </c:pt>
                <c:pt idx="2086">
                  <c:v>2.6684640948530958</c:v>
                </c:pt>
                <c:pt idx="2087">
                  <c:v>2.654891017042142</c:v>
                </c:pt>
                <c:pt idx="2088">
                  <c:v>2.6412711241055882</c:v>
                </c:pt>
                <c:pt idx="2089">
                  <c:v>2.6276046534866078</c:v>
                </c:pt>
                <c:pt idx="2090">
                  <c:v>2.6138918434817442</c:v>
                </c:pt>
                <c:pt idx="2091">
                  <c:v>2.6001329332379153</c:v>
                </c:pt>
                <c:pt idx="2092">
                  <c:v>2.5863281627481265</c:v>
                </c:pt>
                <c:pt idx="2093">
                  <c:v>2.5724777728482802</c:v>
                </c:pt>
                <c:pt idx="2094">
                  <c:v>2.5585820052113517</c:v>
                </c:pt>
                <c:pt idx="2095">
                  <c:v>2.544641102346846</c:v>
                </c:pt>
                <c:pt idx="2096">
                  <c:v>2.5306553075910077</c:v>
                </c:pt>
                <c:pt idx="2097">
                  <c:v>2.5166248651103729</c:v>
                </c:pt>
                <c:pt idx="2098">
                  <c:v>2.502550019889811</c:v>
                </c:pt>
                <c:pt idx="2099">
                  <c:v>2.4884310177342326</c:v>
                </c:pt>
                <c:pt idx="2100">
                  <c:v>2.4742681052617144</c:v>
                </c:pt>
                <c:pt idx="2101">
                  <c:v>2.4600615299006363</c:v>
                </c:pt>
                <c:pt idx="2102">
                  <c:v>2.4458115398836453</c:v>
                </c:pt>
                <c:pt idx="2103">
                  <c:v>2.4315183842467731</c:v>
                </c:pt>
                <c:pt idx="2104">
                  <c:v>2.4171823128193273</c:v>
                </c:pt>
                <c:pt idx="2105">
                  <c:v>2.4028035762291675</c:v>
                </c:pt>
                <c:pt idx="2106">
                  <c:v>2.3883824258871913</c:v>
                </c:pt>
                <c:pt idx="2107">
                  <c:v>2.3739191139921916</c:v>
                </c:pt>
                <c:pt idx="2108">
                  <c:v>2.35941389352169</c:v>
                </c:pt>
                <c:pt idx="2109">
                  <c:v>2.3448670182299156</c:v>
                </c:pt>
                <c:pt idx="2110">
                  <c:v>2.3302787426408962</c:v>
                </c:pt>
                <c:pt idx="2111">
                  <c:v>2.3156493220464682</c:v>
                </c:pt>
                <c:pt idx="2112">
                  <c:v>2.3009790125032721</c:v>
                </c:pt>
                <c:pt idx="2113">
                  <c:v>2.2862680708214564</c:v>
                </c:pt>
                <c:pt idx="2114">
                  <c:v>2.2715167545714765</c:v>
                </c:pt>
                <c:pt idx="2115">
                  <c:v>2.2567253220671013</c:v>
                </c:pt>
                <c:pt idx="2116">
                  <c:v>2.2418940323712899</c:v>
                </c:pt>
                <c:pt idx="2117">
                  <c:v>2.227023145285334</c:v>
                </c:pt>
                <c:pt idx="2118">
                  <c:v>2.2121129213485369</c:v>
                </c:pt>
                <c:pt idx="2119">
                  <c:v>2.1971636218296013</c:v>
                </c:pt>
                <c:pt idx="2120">
                  <c:v>2.1821755087260528</c:v>
                </c:pt>
                <c:pt idx="2121">
                  <c:v>2.1671488447566603</c:v>
                </c:pt>
                <c:pt idx="2122">
                  <c:v>2.1520838933595767</c:v>
                </c:pt>
                <c:pt idx="2123">
                  <c:v>2.1369809186845838</c:v>
                </c:pt>
                <c:pt idx="2124">
                  <c:v>2.1218401855916063</c:v>
                </c:pt>
                <c:pt idx="2125">
                  <c:v>2.1066619596439007</c:v>
                </c:pt>
                <c:pt idx="2126">
                  <c:v>2.0914465071044979</c:v>
                </c:pt>
                <c:pt idx="2127">
                  <c:v>2.0761940949316493</c:v>
                </c:pt>
                <c:pt idx="2128">
                  <c:v>2.0609049907725043</c:v>
                </c:pt>
                <c:pt idx="2129">
                  <c:v>2.0455794629614612</c:v>
                </c:pt>
                <c:pt idx="2130">
                  <c:v>2.0302177805125234</c:v>
                </c:pt>
                <c:pt idx="2131">
                  <c:v>2.0148202131154829</c:v>
                </c:pt>
                <c:pt idx="2132">
                  <c:v>1.9993870311316952</c:v>
                </c:pt>
                <c:pt idx="2133">
                  <c:v>1.983918505589499</c:v>
                </c:pt>
                <c:pt idx="2134">
                  <c:v>1.9684149081788587</c:v>
                </c:pt>
                <c:pt idx="2135">
                  <c:v>1.9528765112451787</c:v>
                </c:pt>
                <c:pt idx="2136">
                  <c:v>1.9373035877875129</c:v>
                </c:pt>
                <c:pt idx="2137">
                  <c:v>1.921696411452128</c:v>
                </c:pt>
                <c:pt idx="2138">
                  <c:v>1.9060552565266131</c:v>
                </c:pt>
                <c:pt idx="2139">
                  <c:v>1.8903803979364109</c:v>
                </c:pt>
                <c:pt idx="2140">
                  <c:v>1.8746721112398295</c:v>
                </c:pt>
                <c:pt idx="2141">
                  <c:v>1.858930672622692</c:v>
                </c:pt>
                <c:pt idx="2142">
                  <c:v>1.8431563588929887</c:v>
                </c:pt>
                <c:pt idx="2143">
                  <c:v>1.8273494474780005</c:v>
                </c:pt>
                <c:pt idx="2144">
                  <c:v>1.8115102164158532</c:v>
                </c:pt>
                <c:pt idx="2145">
                  <c:v>1.7956389443537653</c:v>
                </c:pt>
                <c:pt idx="2146">
                  <c:v>1.7797359105416737</c:v>
                </c:pt>
                <c:pt idx="2147">
                  <c:v>1.7638013948264561</c:v>
                </c:pt>
                <c:pt idx="2148">
                  <c:v>1.7478356776490156</c:v>
                </c:pt>
                <c:pt idx="2149">
                  <c:v>1.7318390400364474</c:v>
                </c:pt>
                <c:pt idx="2150">
                  <c:v>1.7158117635999708</c:v>
                </c:pt>
                <c:pt idx="2151">
                  <c:v>1.6997541305277828</c:v>
                </c:pt>
                <c:pt idx="2152">
                  <c:v>1.6836664235801193</c:v>
                </c:pt>
                <c:pt idx="2153">
                  <c:v>1.6675489260847802</c:v>
                </c:pt>
                <c:pt idx="2154">
                  <c:v>1.6514019219321963</c:v>
                </c:pt>
                <c:pt idx="2155">
                  <c:v>1.6352256955687232</c:v>
                </c:pt>
                <c:pt idx="2156">
                  <c:v>1.6190205319943156</c:v>
                </c:pt>
                <c:pt idx="2157">
                  <c:v>1.6027867167536007</c:v>
                </c:pt>
                <c:pt idx="2158">
                  <c:v>1.5865245359349267</c:v>
                </c:pt>
                <c:pt idx="2159">
                  <c:v>1.5702342761607027</c:v>
                </c:pt>
                <c:pt idx="2160">
                  <c:v>1.5539162245854647</c:v>
                </c:pt>
                <c:pt idx="2161">
                  <c:v>1.537570668889727</c:v>
                </c:pt>
                <c:pt idx="2162">
                  <c:v>1.5211978972741846</c:v>
                </c:pt>
                <c:pt idx="2163">
                  <c:v>1.5047981984546601</c:v>
                </c:pt>
                <c:pt idx="2164">
                  <c:v>1.4883718616576351</c:v>
                </c:pt>
                <c:pt idx="2165">
                  <c:v>1.471919176612408</c:v>
                </c:pt>
                <c:pt idx="2166">
                  <c:v>1.4554404335510391</c:v>
                </c:pt>
                <c:pt idx="2167">
                  <c:v>1.4389359231952605</c:v>
                </c:pt>
                <c:pt idx="2168">
                  <c:v>1.4224059367587645</c:v>
                </c:pt>
                <c:pt idx="2169">
                  <c:v>1.405850765937751</c:v>
                </c:pt>
                <c:pt idx="2170">
                  <c:v>1.3892707029050708</c:v>
                </c:pt>
                <c:pt idx="2171">
                  <c:v>1.3726660403073561</c:v>
                </c:pt>
                <c:pt idx="2172">
                  <c:v>1.3560370712581202</c:v>
                </c:pt>
                <c:pt idx="2173">
                  <c:v>1.3393840893321318</c:v>
                </c:pt>
                <c:pt idx="2174">
                  <c:v>1.3227073885608958</c:v>
                </c:pt>
                <c:pt idx="2175">
                  <c:v>1.3060072634257303</c:v>
                </c:pt>
                <c:pt idx="2176">
                  <c:v>1.2892840088551387</c:v>
                </c:pt>
                <c:pt idx="2177">
                  <c:v>1.2725379202157066</c:v>
                </c:pt>
                <c:pt idx="2178">
                  <c:v>1.2557692933087337</c:v>
                </c:pt>
                <c:pt idx="2179">
                  <c:v>1.2389784243648023</c:v>
                </c:pt>
                <c:pt idx="2180">
                  <c:v>1.222165610038334</c:v>
                </c:pt>
                <c:pt idx="2181">
                  <c:v>1.2053311474003678</c:v>
                </c:pt>
                <c:pt idx="2182">
                  <c:v>1.188475333934381</c:v>
                </c:pt>
                <c:pt idx="2183">
                  <c:v>1.1715984675318716</c:v>
                </c:pt>
                <c:pt idx="2184">
                  <c:v>1.1547008464837278</c:v>
                </c:pt>
                <c:pt idx="2185">
                  <c:v>1.1377827694777911</c:v>
                </c:pt>
                <c:pt idx="2186">
                  <c:v>1.1208445355908585</c:v>
                </c:pt>
                <c:pt idx="2187">
                  <c:v>1.1038864442858654</c:v>
                </c:pt>
                <c:pt idx="2188">
                  <c:v>1.0869087954015899</c:v>
                </c:pt>
                <c:pt idx="2189">
                  <c:v>1.0699118891527777</c:v>
                </c:pt>
                <c:pt idx="2190">
                  <c:v>1.0528960261200306</c:v>
                </c:pt>
                <c:pt idx="2191">
                  <c:v>1.0358615072468857</c:v>
                </c:pt>
                <c:pt idx="2192">
                  <c:v>1.018808633832001</c:v>
                </c:pt>
                <c:pt idx="2193">
                  <c:v>1.0017377075259584</c:v>
                </c:pt>
                <c:pt idx="2194">
                  <c:v>0.98464903032233508</c:v>
                </c:pt>
                <c:pt idx="2195">
                  <c:v>0.96754290455544256</c:v>
                </c:pt>
                <c:pt idx="2196">
                  <c:v>0.95041963289281128</c:v>
                </c:pt>
                <c:pt idx="2197">
                  <c:v>0.9332795183292546</c:v>
                </c:pt>
                <c:pt idx="2198">
                  <c:v>0.9161228641816096</c:v>
                </c:pt>
                <c:pt idx="2199">
                  <c:v>0.898949974083735</c:v>
                </c:pt>
                <c:pt idx="2200">
                  <c:v>0.88176115197912475</c:v>
                </c:pt>
                <c:pt idx="2201">
                  <c:v>0.86455670211719771</c:v>
                </c:pt>
                <c:pt idx="2202">
                  <c:v>0.847336929045168</c:v>
                </c:pt>
                <c:pt idx="2203">
                  <c:v>0.83010213760429163</c:v>
                </c:pt>
                <c:pt idx="2204">
                  <c:v>0.8128526329236998</c:v>
                </c:pt>
                <c:pt idx="2205">
                  <c:v>0.79558872041323603</c:v>
                </c:pt>
                <c:pt idx="2206">
                  <c:v>0.77831070575973238</c:v>
                </c:pt>
                <c:pt idx="2207">
                  <c:v>0.761018894918982</c:v>
                </c:pt>
                <c:pt idx="2208">
                  <c:v>0.74371359411221727</c:v>
                </c:pt>
                <c:pt idx="2209">
                  <c:v>0.72639510981878364</c:v>
                </c:pt>
                <c:pt idx="2210">
                  <c:v>0.70906374877021783</c:v>
                </c:pt>
                <c:pt idx="2211">
                  <c:v>0.6917198179457511</c:v>
                </c:pt>
                <c:pt idx="2212">
                  <c:v>0.67436362456463805</c:v>
                </c:pt>
                <c:pt idx="2213">
                  <c:v>0.65699547608210784</c:v>
                </c:pt>
                <c:pt idx="2214">
                  <c:v>0.63961568018214987</c:v>
                </c:pt>
                <c:pt idx="2215">
                  <c:v>0.62222454477309186</c:v>
                </c:pt>
                <c:pt idx="2216">
                  <c:v>0.60482237797876848</c:v>
                </c:pt>
                <c:pt idx="2217">
                  <c:v>0.5874094881365528</c:v>
                </c:pt>
                <c:pt idx="2218">
                  <c:v>0.56998618378947419</c:v>
                </c:pt>
                <c:pt idx="2219">
                  <c:v>0.55255277367937194</c:v>
                </c:pt>
                <c:pt idx="2220">
                  <c:v>0.53510956674321408</c:v>
                </c:pt>
                <c:pt idx="2221">
                  <c:v>0.51765687210451095</c:v>
                </c:pt>
                <c:pt idx="2222">
                  <c:v>0.5001949990704373</c:v>
                </c:pt>
                <c:pt idx="2223">
                  <c:v>0.48272425712469863</c:v>
                </c:pt>
                <c:pt idx="2224">
                  <c:v>0.46524495591901954</c:v>
                </c:pt>
                <c:pt idx="2225">
                  <c:v>0.44775740527224106</c:v>
                </c:pt>
                <c:pt idx="2226">
                  <c:v>0.430261915159945</c:v>
                </c:pt>
                <c:pt idx="2227">
                  <c:v>0.41275879571067015</c:v>
                </c:pt>
                <c:pt idx="2228">
                  <c:v>0.39524835720003737</c:v>
                </c:pt>
                <c:pt idx="2229">
                  <c:v>0.37773091004311915</c:v>
                </c:pt>
                <c:pt idx="2230">
                  <c:v>0.36020676479097463</c:v>
                </c:pt>
                <c:pt idx="2231">
                  <c:v>0.3426762321230678</c:v>
                </c:pt>
                <c:pt idx="2232">
                  <c:v>0.32513962284028841</c:v>
                </c:pt>
                <c:pt idx="2233">
                  <c:v>0.30759724786339254</c:v>
                </c:pt>
                <c:pt idx="2234">
                  <c:v>0.29004941821989422</c:v>
                </c:pt>
                <c:pt idx="2235">
                  <c:v>0.272496445045674</c:v>
                </c:pt>
                <c:pt idx="2236">
                  <c:v>0.25493863957332247</c:v>
                </c:pt>
                <c:pt idx="2237">
                  <c:v>0.23737631313011151</c:v>
                </c:pt>
                <c:pt idx="2238">
                  <c:v>0.2198097771285385</c:v>
                </c:pt>
                <c:pt idx="2239">
                  <c:v>0.20223934306275476</c:v>
                </c:pt>
                <c:pt idx="2240">
                  <c:v>0.18466532250252812</c:v>
                </c:pt>
                <c:pt idx="2241">
                  <c:v>0.16708802708514695</c:v>
                </c:pt>
                <c:pt idx="2242">
                  <c:v>0.14950776851249173</c:v>
                </c:pt>
                <c:pt idx="2243">
                  <c:v>0.13192485854233715</c:v>
                </c:pt>
                <c:pt idx="2244">
                  <c:v>0.11433960898363194</c:v>
                </c:pt>
                <c:pt idx="2245">
                  <c:v>9.6752331690706558E-2</c:v>
                </c:pt>
                <c:pt idx="2246">
                  <c:v>7.9163338556703863E-2</c:v>
                </c:pt>
                <c:pt idx="2247">
                  <c:v>6.157294150746398E-2</c:v>
                </c:pt>
                <c:pt idx="2248">
                  <c:v>4.3981452496639234E-2</c:v>
                </c:pt>
                <c:pt idx="2249">
                  <c:v>2.6389183497538247E-2</c:v>
                </c:pt>
                <c:pt idx="2250">
                  <c:v>8.7964464998711283E-3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8-42EA-A91E-5A181EFC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0</xdr:rowOff>
    </xdr:from>
    <xdr:to>
      <xdr:col>17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7119D-8FE8-82AB-6E1B-B6731C323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7620</xdr:rowOff>
    </xdr:from>
    <xdr:to>
      <xdr:col>17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DD141-A15C-24A8-8140-01F0473D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3</xdr:row>
      <xdr:rowOff>106680</xdr:rowOff>
    </xdr:from>
    <xdr:to>
      <xdr:col>18</xdr:col>
      <xdr:colOff>335280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9ED2A-D918-48AC-BCAE-092F0CB71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76200</xdr:rowOff>
    </xdr:from>
    <xdr:to>
      <xdr:col>18</xdr:col>
      <xdr:colOff>304800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9DB06-11EF-4BB7-A86F-09D3AA809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3</xdr:row>
      <xdr:rowOff>106680</xdr:rowOff>
    </xdr:from>
    <xdr:to>
      <xdr:col>18</xdr:col>
      <xdr:colOff>335280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5A4BB-D00B-4FD7-9746-02C25016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76200</xdr:rowOff>
    </xdr:from>
    <xdr:to>
      <xdr:col>18</xdr:col>
      <xdr:colOff>304800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AC1ED-4CC9-422C-8B39-1A0A4F8F0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3</xdr:row>
      <xdr:rowOff>106680</xdr:rowOff>
    </xdr:from>
    <xdr:to>
      <xdr:col>18</xdr:col>
      <xdr:colOff>335280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C159F-0897-4C44-8FFE-8B311F47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76200</xdr:rowOff>
    </xdr:from>
    <xdr:to>
      <xdr:col>18</xdr:col>
      <xdr:colOff>304800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E8820-24E5-4107-9539-0675B6AF8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15E2-2B0D-404F-9E7C-24F7FCDFF9A6}">
  <dimension ref="A1:E39"/>
  <sheetViews>
    <sheetView topLeftCell="A16" workbookViewId="0">
      <selection activeCell="D30" sqref="D29:D30"/>
    </sheetView>
  </sheetViews>
  <sheetFormatPr defaultRowHeight="14.4" x14ac:dyDescent="0.3"/>
  <cols>
    <col min="1" max="1" width="12.33203125" bestFit="1" customWidth="1"/>
    <col min="2" max="5" width="16.6640625" customWidth="1"/>
  </cols>
  <sheetData>
    <row r="1" spans="1:5" x14ac:dyDescent="0.3">
      <c r="B1" s="1" t="s">
        <v>1</v>
      </c>
      <c r="C1" s="1"/>
      <c r="D1" s="1"/>
      <c r="E1" s="1"/>
    </row>
    <row r="2" spans="1:5" x14ac:dyDescent="0.3">
      <c r="A2" t="s">
        <v>0</v>
      </c>
      <c r="B2">
        <v>5</v>
      </c>
      <c r="C2">
        <v>10</v>
      </c>
      <c r="D2">
        <v>15</v>
      </c>
      <c r="E2">
        <v>20</v>
      </c>
    </row>
    <row r="3" spans="1:5" x14ac:dyDescent="0.3">
      <c r="A3">
        <v>0</v>
      </c>
      <c r="B3">
        <v>1</v>
      </c>
      <c r="C3">
        <v>1</v>
      </c>
      <c r="D3">
        <v>1</v>
      </c>
      <c r="E3">
        <v>1</v>
      </c>
    </row>
    <row r="4" spans="1:5" x14ac:dyDescent="0.3">
      <c r="A4">
        <v>10</v>
      </c>
      <c r="B4">
        <v>1</v>
      </c>
      <c r="C4">
        <v>1</v>
      </c>
      <c r="D4">
        <v>1</v>
      </c>
      <c r="E4">
        <v>1</v>
      </c>
    </row>
    <row r="5" spans="1:5" x14ac:dyDescent="0.3">
      <c r="A5">
        <v>20</v>
      </c>
      <c r="B5">
        <v>1</v>
      </c>
      <c r="C5">
        <v>1</v>
      </c>
      <c r="D5">
        <v>1</v>
      </c>
      <c r="E5">
        <v>1</v>
      </c>
    </row>
    <row r="6" spans="1:5" x14ac:dyDescent="0.3">
      <c r="A6">
        <v>30</v>
      </c>
      <c r="B6">
        <v>1</v>
      </c>
      <c r="C6">
        <v>1</v>
      </c>
      <c r="D6">
        <v>1</v>
      </c>
      <c r="E6">
        <v>1</v>
      </c>
    </row>
    <row r="7" spans="1:5" x14ac:dyDescent="0.3">
      <c r="A7">
        <v>40</v>
      </c>
      <c r="B7">
        <v>1</v>
      </c>
      <c r="C7">
        <v>1</v>
      </c>
      <c r="D7">
        <v>1</v>
      </c>
      <c r="E7">
        <v>1</v>
      </c>
    </row>
    <row r="8" spans="1:5" x14ac:dyDescent="0.3">
      <c r="A8">
        <v>50</v>
      </c>
      <c r="B8">
        <v>1</v>
      </c>
      <c r="C8">
        <v>1</v>
      </c>
      <c r="D8">
        <v>1</v>
      </c>
      <c r="E8">
        <v>1</v>
      </c>
    </row>
    <row r="9" spans="1:5" x14ac:dyDescent="0.3">
      <c r="A9">
        <v>60</v>
      </c>
      <c r="B9">
        <v>1</v>
      </c>
      <c r="C9">
        <v>1</v>
      </c>
      <c r="D9">
        <v>1</v>
      </c>
      <c r="E9">
        <v>1</v>
      </c>
    </row>
    <row r="10" spans="1:5" x14ac:dyDescent="0.3">
      <c r="A10">
        <v>70</v>
      </c>
      <c r="B10">
        <v>1</v>
      </c>
      <c r="C10">
        <v>1</v>
      </c>
      <c r="D10">
        <v>1</v>
      </c>
      <c r="E10">
        <v>1</v>
      </c>
    </row>
    <row r="11" spans="1:5" x14ac:dyDescent="0.3">
      <c r="A11">
        <v>80</v>
      </c>
      <c r="B11">
        <v>1</v>
      </c>
      <c r="C11">
        <v>1</v>
      </c>
      <c r="D11">
        <v>1</v>
      </c>
      <c r="E11">
        <v>1</v>
      </c>
    </row>
    <row r="12" spans="1:5" x14ac:dyDescent="0.3">
      <c r="A12">
        <v>90</v>
      </c>
      <c r="B12">
        <v>1</v>
      </c>
      <c r="C12">
        <v>1</v>
      </c>
      <c r="D12">
        <v>1</v>
      </c>
      <c r="E12">
        <v>1</v>
      </c>
    </row>
    <row r="13" spans="1:5" x14ac:dyDescent="0.3">
      <c r="A13">
        <v>100</v>
      </c>
      <c r="B13">
        <v>1</v>
      </c>
      <c r="C13">
        <v>1</v>
      </c>
      <c r="D13">
        <v>1</v>
      </c>
      <c r="E13">
        <v>1</v>
      </c>
    </row>
    <row r="14" spans="1:5" x14ac:dyDescent="0.3">
      <c r="A14">
        <v>110</v>
      </c>
      <c r="B14">
        <v>1</v>
      </c>
      <c r="C14">
        <v>1</v>
      </c>
      <c r="D14">
        <v>1</v>
      </c>
      <c r="E14">
        <v>1</v>
      </c>
    </row>
    <row r="15" spans="1:5" x14ac:dyDescent="0.3">
      <c r="A15">
        <v>120</v>
      </c>
      <c r="B15">
        <v>1</v>
      </c>
      <c r="C15">
        <v>1</v>
      </c>
      <c r="D15">
        <v>1</v>
      </c>
      <c r="E15">
        <v>1</v>
      </c>
    </row>
    <row r="16" spans="1:5" x14ac:dyDescent="0.3">
      <c r="A16">
        <v>130</v>
      </c>
      <c r="B16">
        <v>1</v>
      </c>
      <c r="C16">
        <v>1</v>
      </c>
      <c r="D16">
        <v>1</v>
      </c>
      <c r="E16">
        <v>1</v>
      </c>
    </row>
    <row r="17" spans="1:5" x14ac:dyDescent="0.3">
      <c r="A17">
        <v>140</v>
      </c>
      <c r="B17">
        <v>1</v>
      </c>
      <c r="C17">
        <v>1</v>
      </c>
      <c r="D17">
        <v>1</v>
      </c>
      <c r="E17">
        <v>1</v>
      </c>
    </row>
    <row r="18" spans="1:5" x14ac:dyDescent="0.3">
      <c r="A18">
        <v>150</v>
      </c>
      <c r="B18">
        <v>1</v>
      </c>
      <c r="C18">
        <v>1</v>
      </c>
      <c r="D18">
        <v>1</v>
      </c>
      <c r="E18">
        <v>1</v>
      </c>
    </row>
    <row r="19" spans="1:5" x14ac:dyDescent="0.3">
      <c r="A19">
        <v>160</v>
      </c>
      <c r="B19">
        <v>1</v>
      </c>
      <c r="C19">
        <v>1</v>
      </c>
      <c r="D19">
        <v>1</v>
      </c>
      <c r="E19">
        <v>1</v>
      </c>
    </row>
    <row r="20" spans="1:5" x14ac:dyDescent="0.3">
      <c r="A20">
        <v>170</v>
      </c>
      <c r="B20">
        <v>1</v>
      </c>
      <c r="C20">
        <v>1</v>
      </c>
      <c r="D20">
        <v>1</v>
      </c>
      <c r="E20">
        <v>1</v>
      </c>
    </row>
    <row r="21" spans="1:5" x14ac:dyDescent="0.3">
      <c r="A21">
        <v>180</v>
      </c>
      <c r="B21">
        <v>1</v>
      </c>
      <c r="C21">
        <v>1</v>
      </c>
      <c r="D21">
        <v>1</v>
      </c>
      <c r="E21">
        <v>1</v>
      </c>
    </row>
    <row r="22" spans="1:5" x14ac:dyDescent="0.3">
      <c r="A22">
        <v>190</v>
      </c>
      <c r="B22">
        <v>1</v>
      </c>
      <c r="C22">
        <v>1</v>
      </c>
      <c r="D22">
        <v>1</v>
      </c>
      <c r="E22">
        <v>1</v>
      </c>
    </row>
    <row r="23" spans="1:5" x14ac:dyDescent="0.3">
      <c r="A23">
        <v>200</v>
      </c>
      <c r="B23">
        <v>1</v>
      </c>
      <c r="C23">
        <v>1</v>
      </c>
      <c r="D23">
        <v>1</v>
      </c>
      <c r="E23">
        <v>1</v>
      </c>
    </row>
    <row r="24" spans="1:5" x14ac:dyDescent="0.3">
      <c r="A24">
        <v>210</v>
      </c>
      <c r="B24">
        <v>1</v>
      </c>
      <c r="C24">
        <v>1</v>
      </c>
      <c r="D24">
        <v>1</v>
      </c>
      <c r="E24">
        <v>1</v>
      </c>
    </row>
    <row r="25" spans="1:5" x14ac:dyDescent="0.3">
      <c r="A25">
        <v>220</v>
      </c>
      <c r="B25">
        <v>1</v>
      </c>
      <c r="C25">
        <v>1</v>
      </c>
      <c r="D25">
        <v>1</v>
      </c>
      <c r="E25">
        <v>1</v>
      </c>
    </row>
    <row r="26" spans="1:5" x14ac:dyDescent="0.3">
      <c r="A26">
        <v>230</v>
      </c>
      <c r="B26">
        <v>1</v>
      </c>
      <c r="C26">
        <v>1</v>
      </c>
      <c r="D26">
        <v>1</v>
      </c>
      <c r="E26">
        <v>1</v>
      </c>
    </row>
    <row r="27" spans="1:5" x14ac:dyDescent="0.3">
      <c r="A27">
        <v>240</v>
      </c>
      <c r="B27">
        <v>1</v>
      </c>
      <c r="C27">
        <v>1</v>
      </c>
      <c r="D27">
        <v>1</v>
      </c>
      <c r="E27">
        <v>1</v>
      </c>
    </row>
    <row r="28" spans="1:5" x14ac:dyDescent="0.3">
      <c r="A28">
        <v>250</v>
      </c>
      <c r="B28">
        <v>1</v>
      </c>
      <c r="C28">
        <v>1</v>
      </c>
      <c r="D28">
        <v>1</v>
      </c>
      <c r="E28">
        <v>1</v>
      </c>
    </row>
    <row r="29" spans="1:5" x14ac:dyDescent="0.3">
      <c r="A29">
        <v>260</v>
      </c>
      <c r="B29">
        <v>1</v>
      </c>
      <c r="C29">
        <v>1</v>
      </c>
      <c r="D29">
        <v>1</v>
      </c>
      <c r="E29">
        <v>1</v>
      </c>
    </row>
    <row r="30" spans="1:5" x14ac:dyDescent="0.3">
      <c r="A30">
        <v>270</v>
      </c>
      <c r="B30">
        <v>1</v>
      </c>
      <c r="C30">
        <v>1</v>
      </c>
      <c r="D30">
        <v>1</v>
      </c>
      <c r="E30">
        <v>1</v>
      </c>
    </row>
    <row r="31" spans="1:5" x14ac:dyDescent="0.3">
      <c r="A31">
        <v>280</v>
      </c>
      <c r="B31">
        <v>1</v>
      </c>
      <c r="C31">
        <v>1</v>
      </c>
      <c r="D31">
        <v>1</v>
      </c>
      <c r="E31">
        <v>1</v>
      </c>
    </row>
    <row r="32" spans="1:5" x14ac:dyDescent="0.3">
      <c r="A32">
        <v>290</v>
      </c>
      <c r="B32">
        <v>1</v>
      </c>
      <c r="C32">
        <v>1</v>
      </c>
      <c r="D32">
        <v>1</v>
      </c>
      <c r="E32">
        <v>1</v>
      </c>
    </row>
    <row r="33" spans="1:5" x14ac:dyDescent="0.3">
      <c r="A33">
        <v>300</v>
      </c>
      <c r="B33">
        <v>1</v>
      </c>
      <c r="C33">
        <v>1</v>
      </c>
      <c r="D33">
        <v>1</v>
      </c>
      <c r="E33">
        <v>1</v>
      </c>
    </row>
    <row r="34" spans="1:5" x14ac:dyDescent="0.3">
      <c r="A34">
        <v>310</v>
      </c>
      <c r="B34">
        <v>1</v>
      </c>
      <c r="C34">
        <v>1</v>
      </c>
      <c r="D34">
        <v>1</v>
      </c>
      <c r="E34">
        <v>1</v>
      </c>
    </row>
    <row r="35" spans="1:5" x14ac:dyDescent="0.3">
      <c r="A35">
        <v>320</v>
      </c>
      <c r="B35">
        <v>1</v>
      </c>
      <c r="C35">
        <v>1</v>
      </c>
      <c r="D35">
        <v>1</v>
      </c>
      <c r="E35">
        <v>1</v>
      </c>
    </row>
    <row r="36" spans="1:5" x14ac:dyDescent="0.3">
      <c r="A36">
        <v>330</v>
      </c>
      <c r="B36">
        <v>1</v>
      </c>
      <c r="C36">
        <v>1</v>
      </c>
      <c r="D36">
        <v>1</v>
      </c>
      <c r="E36">
        <v>1</v>
      </c>
    </row>
    <row r="37" spans="1:5" x14ac:dyDescent="0.3">
      <c r="A37">
        <v>340</v>
      </c>
      <c r="B37">
        <v>1</v>
      </c>
      <c r="C37">
        <v>1</v>
      </c>
      <c r="D37">
        <v>1</v>
      </c>
      <c r="E37">
        <v>1</v>
      </c>
    </row>
    <row r="38" spans="1:5" x14ac:dyDescent="0.3">
      <c r="A38">
        <v>350</v>
      </c>
      <c r="B38">
        <v>1</v>
      </c>
      <c r="C38">
        <v>1</v>
      </c>
      <c r="D38">
        <v>1</v>
      </c>
      <c r="E38">
        <v>1</v>
      </c>
    </row>
    <row r="39" spans="1:5" x14ac:dyDescent="0.3">
      <c r="A39">
        <v>360</v>
      </c>
      <c r="B39">
        <v>1</v>
      </c>
      <c r="C39">
        <v>1</v>
      </c>
      <c r="D39">
        <v>1</v>
      </c>
      <c r="E39">
        <v>1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AD03-20BF-401E-97CB-BF3D30C19ED9}">
  <dimension ref="A1:I302"/>
  <sheetViews>
    <sheetView topLeftCell="A276" workbookViewId="0">
      <selection activeCell="A302" sqref="A302:B302"/>
    </sheetView>
  </sheetViews>
  <sheetFormatPr defaultRowHeight="14.4" x14ac:dyDescent="0.3"/>
  <cols>
    <col min="5" max="6" width="12.109375" bestFit="1" customWidth="1"/>
  </cols>
  <sheetData>
    <row r="1" spans="1:9" x14ac:dyDescent="0.3">
      <c r="A1" t="s">
        <v>2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50</v>
      </c>
      <c r="I2">
        <v>2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 t="shared" ref="F3:F52" si="0"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D67" si="1">B4-B3</f>
        <v>0.1</v>
      </c>
      <c r="E4">
        <f t="shared" ref="E4:E67" si="2">C4-C3</f>
        <v>0</v>
      </c>
      <c r="F4">
        <f t="shared" si="0"/>
        <v>0</v>
      </c>
    </row>
    <row r="5" spans="1:9" x14ac:dyDescent="0.3">
      <c r="A5">
        <v>0.3</v>
      </c>
      <c r="B5">
        <v>0.3</v>
      </c>
      <c r="C5">
        <v>0</v>
      </c>
      <c r="D5">
        <f t="shared" si="1"/>
        <v>9.9999999999999978E-2</v>
      </c>
      <c r="E5">
        <f t="shared" si="2"/>
        <v>0</v>
      </c>
      <c r="F5">
        <f t="shared" si="0"/>
        <v>0</v>
      </c>
    </row>
    <row r="6" spans="1:9" x14ac:dyDescent="0.3">
      <c r="A6">
        <v>0.4</v>
      </c>
      <c r="B6">
        <v>0.4</v>
      </c>
      <c r="C6">
        <v>0</v>
      </c>
      <c r="D6">
        <f t="shared" si="1"/>
        <v>0.10000000000000003</v>
      </c>
      <c r="E6">
        <f t="shared" si="2"/>
        <v>0</v>
      </c>
      <c r="F6">
        <f t="shared" si="0"/>
        <v>0</v>
      </c>
    </row>
    <row r="7" spans="1:9" x14ac:dyDescent="0.3">
      <c r="A7">
        <v>0.5</v>
      </c>
      <c r="B7">
        <v>0.5</v>
      </c>
      <c r="C7">
        <v>0</v>
      </c>
      <c r="D7">
        <f t="shared" si="1"/>
        <v>9.9999999999999978E-2</v>
      </c>
      <c r="E7">
        <f t="shared" si="2"/>
        <v>0</v>
      </c>
      <c r="F7">
        <f t="shared" si="0"/>
        <v>0</v>
      </c>
    </row>
    <row r="8" spans="1:9" x14ac:dyDescent="0.3">
      <c r="A8">
        <v>0.6</v>
      </c>
      <c r="B8">
        <v>0.6</v>
      </c>
      <c r="C8">
        <v>0</v>
      </c>
      <c r="D8">
        <f t="shared" si="1"/>
        <v>9.9999999999999978E-2</v>
      </c>
      <c r="E8">
        <f t="shared" si="2"/>
        <v>0</v>
      </c>
      <c r="F8">
        <f t="shared" si="0"/>
        <v>0</v>
      </c>
    </row>
    <row r="9" spans="1:9" x14ac:dyDescent="0.3">
      <c r="A9">
        <v>0.7</v>
      </c>
      <c r="B9">
        <v>0.7</v>
      </c>
      <c r="C9">
        <v>0</v>
      </c>
      <c r="D9">
        <f t="shared" si="1"/>
        <v>9.9999999999999978E-2</v>
      </c>
      <c r="E9">
        <f t="shared" si="2"/>
        <v>0</v>
      </c>
      <c r="F9">
        <f t="shared" si="0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1"/>
        <v>0.10000000000000009</v>
      </c>
      <c r="E10">
        <f t="shared" si="2"/>
        <v>0</v>
      </c>
      <c r="F10">
        <f t="shared" si="0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1"/>
        <v>9.9999999999999978E-2</v>
      </c>
      <c r="E11">
        <f t="shared" si="2"/>
        <v>0</v>
      </c>
      <c r="F11">
        <f t="shared" si="0"/>
        <v>0</v>
      </c>
    </row>
    <row r="12" spans="1:9" x14ac:dyDescent="0.3">
      <c r="A12">
        <v>1</v>
      </c>
      <c r="B12">
        <v>1</v>
      </c>
      <c r="C12">
        <v>0</v>
      </c>
      <c r="D12">
        <f t="shared" si="1"/>
        <v>9.9999999999999978E-2</v>
      </c>
      <c r="E12">
        <f t="shared" si="2"/>
        <v>0</v>
      </c>
      <c r="F12">
        <f t="shared" si="0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1"/>
        <v>0.10000000000000009</v>
      </c>
      <c r="E13">
        <f t="shared" si="2"/>
        <v>0</v>
      </c>
      <c r="F13">
        <f t="shared" si="0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1"/>
        <v>9.9999999999999867E-2</v>
      </c>
      <c r="E14">
        <f t="shared" si="2"/>
        <v>0</v>
      </c>
      <c r="F14">
        <f t="shared" si="0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1"/>
        <v>0.10000000000000009</v>
      </c>
      <c r="E15">
        <f t="shared" si="2"/>
        <v>0</v>
      </c>
      <c r="F15">
        <f t="shared" si="0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1"/>
        <v>9.9999999999999867E-2</v>
      </c>
      <c r="E16">
        <f t="shared" si="2"/>
        <v>0</v>
      </c>
      <c r="F16">
        <f t="shared" si="0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1"/>
        <v>0.10000000000000009</v>
      </c>
      <c r="E17">
        <f t="shared" si="2"/>
        <v>0</v>
      </c>
      <c r="F17">
        <f t="shared" si="0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1"/>
        <v>0.10000000000000009</v>
      </c>
      <c r="E18">
        <f t="shared" si="2"/>
        <v>0</v>
      </c>
      <c r="F18">
        <f t="shared" si="0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1"/>
        <v>9.9999999999999867E-2</v>
      </c>
      <c r="E19">
        <f t="shared" si="2"/>
        <v>0</v>
      </c>
      <c r="F19">
        <f t="shared" si="0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1"/>
        <v>0.10000000000000009</v>
      </c>
      <c r="E20">
        <f t="shared" si="2"/>
        <v>0</v>
      </c>
      <c r="F20">
        <f t="shared" si="0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1"/>
        <v>9.9999999999999867E-2</v>
      </c>
      <c r="E21">
        <f t="shared" si="2"/>
        <v>0</v>
      </c>
      <c r="F21">
        <f t="shared" si="0"/>
        <v>0</v>
      </c>
    </row>
    <row r="22" spans="1:6" x14ac:dyDescent="0.3">
      <c r="A22">
        <v>2</v>
      </c>
      <c r="B22">
        <v>2</v>
      </c>
      <c r="C22">
        <v>0</v>
      </c>
      <c r="D22">
        <f t="shared" si="1"/>
        <v>0.10000000000000009</v>
      </c>
      <c r="E22">
        <f t="shared" si="2"/>
        <v>0</v>
      </c>
      <c r="F22">
        <f t="shared" si="0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1"/>
        <v>0.10000000000000009</v>
      </c>
      <c r="E23">
        <f t="shared" si="2"/>
        <v>0</v>
      </c>
      <c r="F23">
        <f t="shared" si="0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1"/>
        <v>0.10000000000000009</v>
      </c>
      <c r="E24">
        <f t="shared" si="2"/>
        <v>0</v>
      </c>
      <c r="F24">
        <f t="shared" si="0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1"/>
        <v>9.9999999999999645E-2</v>
      </c>
      <c r="E25">
        <f t="shared" si="2"/>
        <v>0</v>
      </c>
      <c r="F25">
        <f t="shared" si="0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1"/>
        <v>0.10000000000000009</v>
      </c>
      <c r="E26">
        <f t="shared" si="2"/>
        <v>0</v>
      </c>
      <c r="F26">
        <f t="shared" si="0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1"/>
        <v>0.10000000000000009</v>
      </c>
      <c r="E27">
        <f t="shared" si="2"/>
        <v>0</v>
      </c>
      <c r="F27">
        <f t="shared" si="0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1"/>
        <v>0.10000000000000009</v>
      </c>
      <c r="E28">
        <f t="shared" si="2"/>
        <v>0</v>
      </c>
      <c r="F28">
        <f t="shared" si="0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1"/>
        <v>0.10000000000000009</v>
      </c>
      <c r="E29">
        <f t="shared" si="2"/>
        <v>0</v>
      </c>
      <c r="F29">
        <f t="shared" si="0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1"/>
        <v>9.9999999999999645E-2</v>
      </c>
      <c r="E30">
        <f t="shared" si="2"/>
        <v>0</v>
      </c>
      <c r="F30">
        <f t="shared" si="0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1"/>
        <v>0.10000000000000009</v>
      </c>
      <c r="E31">
        <f t="shared" si="2"/>
        <v>0</v>
      </c>
      <c r="F31">
        <f t="shared" si="0"/>
        <v>0</v>
      </c>
    </row>
    <row r="32" spans="1:6" x14ac:dyDescent="0.3">
      <c r="A32">
        <v>3</v>
      </c>
      <c r="B32">
        <v>3</v>
      </c>
      <c r="C32">
        <v>0</v>
      </c>
      <c r="D32">
        <f t="shared" si="1"/>
        <v>0.10000000000000009</v>
      </c>
      <c r="E32">
        <f t="shared" si="2"/>
        <v>0</v>
      </c>
      <c r="F32">
        <f t="shared" si="0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1"/>
        <v>0.10000000000000009</v>
      </c>
      <c r="E33">
        <f t="shared" si="2"/>
        <v>0</v>
      </c>
      <c r="F33">
        <f t="shared" si="0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1"/>
        <v>0.10000000000000009</v>
      </c>
      <c r="E34">
        <f t="shared" si="2"/>
        <v>0</v>
      </c>
      <c r="F34">
        <f t="shared" si="0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1"/>
        <v>9.9999999999999645E-2</v>
      </c>
      <c r="E35">
        <f t="shared" si="2"/>
        <v>0</v>
      </c>
      <c r="F35">
        <f t="shared" si="0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1"/>
        <v>0.10000000000000009</v>
      </c>
      <c r="E36">
        <f t="shared" si="2"/>
        <v>0</v>
      </c>
      <c r="F36">
        <f t="shared" si="0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1"/>
        <v>0.10000000000000009</v>
      </c>
      <c r="E37">
        <f t="shared" si="2"/>
        <v>0</v>
      </c>
      <c r="F37">
        <f t="shared" si="0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1"/>
        <v>0.10000000000000009</v>
      </c>
      <c r="E38">
        <f t="shared" si="2"/>
        <v>0</v>
      </c>
      <c r="F38">
        <f t="shared" si="0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1"/>
        <v>0.10000000000000009</v>
      </c>
      <c r="E39">
        <f t="shared" si="2"/>
        <v>0</v>
      </c>
      <c r="F39">
        <f t="shared" si="0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1"/>
        <v>9.9999999999999645E-2</v>
      </c>
      <c r="E40">
        <f t="shared" si="2"/>
        <v>0</v>
      </c>
      <c r="F40">
        <f t="shared" si="0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1"/>
        <v>0.10000000000000009</v>
      </c>
      <c r="E41">
        <f t="shared" si="2"/>
        <v>0</v>
      </c>
      <c r="F41">
        <f t="shared" si="0"/>
        <v>0</v>
      </c>
    </row>
    <row r="42" spans="1:6" x14ac:dyDescent="0.3">
      <c r="A42">
        <v>4</v>
      </c>
      <c r="B42">
        <v>4</v>
      </c>
      <c r="C42">
        <v>0</v>
      </c>
      <c r="D42">
        <f t="shared" si="1"/>
        <v>0.10000000000000009</v>
      </c>
      <c r="E42">
        <f t="shared" si="2"/>
        <v>0</v>
      </c>
      <c r="F42">
        <f t="shared" si="0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1"/>
        <v>9.9999999999999645E-2</v>
      </c>
      <c r="E43">
        <f t="shared" si="2"/>
        <v>0</v>
      </c>
      <c r="F43">
        <f t="shared" si="0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1"/>
        <v>0.10000000000000053</v>
      </c>
      <c r="E44">
        <f t="shared" si="2"/>
        <v>0</v>
      </c>
      <c r="F44">
        <f t="shared" si="0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1"/>
        <v>9.9999999999999645E-2</v>
      </c>
      <c r="E45">
        <f t="shared" si="2"/>
        <v>0</v>
      </c>
      <c r="F45">
        <f t="shared" si="0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1"/>
        <v>0.10000000000000053</v>
      </c>
      <c r="E46">
        <f t="shared" si="2"/>
        <v>0</v>
      </c>
      <c r="F46">
        <f t="shared" si="0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1"/>
        <v>9.9999999999999645E-2</v>
      </c>
      <c r="E47">
        <f t="shared" si="2"/>
        <v>0</v>
      </c>
      <c r="F47">
        <f t="shared" si="0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1"/>
        <v>9.9999999999999645E-2</v>
      </c>
      <c r="E48">
        <f t="shared" si="2"/>
        <v>0</v>
      </c>
      <c r="F48">
        <f t="shared" si="0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1"/>
        <v>0.10000000000000053</v>
      </c>
      <c r="E49">
        <f t="shared" si="2"/>
        <v>0</v>
      </c>
      <c r="F49">
        <f t="shared" si="0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1"/>
        <v>9.9999999999999645E-2</v>
      </c>
      <c r="E50">
        <f t="shared" si="2"/>
        <v>0</v>
      </c>
      <c r="F50">
        <f t="shared" si="0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1"/>
        <v>0.10000000000000053</v>
      </c>
      <c r="E51">
        <f t="shared" si="2"/>
        <v>0</v>
      </c>
      <c r="F51">
        <f t="shared" si="0"/>
        <v>0</v>
      </c>
    </row>
    <row r="52" spans="1:6" x14ac:dyDescent="0.3">
      <c r="A52">
        <v>5</v>
      </c>
      <c r="B52">
        <v>5</v>
      </c>
      <c r="C52">
        <v>0</v>
      </c>
      <c r="D52">
        <f t="shared" si="1"/>
        <v>9.9999999999999645E-2</v>
      </c>
      <c r="E52">
        <f t="shared" si="2"/>
        <v>0</v>
      </c>
      <c r="F52">
        <f t="shared" si="0"/>
        <v>0</v>
      </c>
    </row>
    <row r="53" spans="1:6" x14ac:dyDescent="0.3">
      <c r="A53">
        <v>5.0999999999999996</v>
      </c>
      <c r="B53">
        <v>5.0999999999999996</v>
      </c>
      <c r="C53">
        <f>$G$2*SIN(2*PI()*(B53-5)/$H$2-PI()/2)+$I$2</f>
        <v>1.5791159236777652E-4</v>
      </c>
      <c r="D53">
        <f t="shared" si="1"/>
        <v>9.9999999999999645E-2</v>
      </c>
      <c r="E53">
        <f t="shared" si="2"/>
        <v>1.5791159236777652E-4</v>
      </c>
      <c r="F53">
        <f>DEGREES(ATAN(E53/D53))</f>
        <v>9.0476602584322691E-2</v>
      </c>
    </row>
    <row r="54" spans="1:6" x14ac:dyDescent="0.3">
      <c r="A54">
        <v>5.2</v>
      </c>
      <c r="B54">
        <v>5.2</v>
      </c>
      <c r="C54">
        <f t="shared" ref="C54:C84" si="3">$G$2*SIN(2*PI()*(B54-5)/$H$2-PI()/2)+$I$2</f>
        <v>6.3162143340012022E-4</v>
      </c>
      <c r="D54">
        <f t="shared" si="1"/>
        <v>0.10000000000000053</v>
      </c>
      <c r="E54">
        <f t="shared" si="2"/>
        <v>4.737098410323437E-4</v>
      </c>
      <c r="F54">
        <f t="shared" ref="F54:F117" si="4">DEGREES(ATAN(E54/D54))</f>
        <v>0.27141371587804758</v>
      </c>
    </row>
    <row r="55" spans="1:6" x14ac:dyDescent="0.3">
      <c r="A55">
        <v>5.3</v>
      </c>
      <c r="B55">
        <v>5.3</v>
      </c>
      <c r="C55">
        <f t="shared" si="3"/>
        <v>1.4210547188215905E-3</v>
      </c>
      <c r="D55">
        <f t="shared" si="1"/>
        <v>9.9999999999999645E-2</v>
      </c>
      <c r="E55">
        <f t="shared" si="2"/>
        <v>7.8943328542147029E-4</v>
      </c>
      <c r="F55">
        <f t="shared" si="4"/>
        <v>0.45230255886823068</v>
      </c>
    </row>
    <row r="56" spans="1:6" x14ac:dyDescent="0.3">
      <c r="A56">
        <v>5.4</v>
      </c>
      <c r="B56">
        <v>5.4</v>
      </c>
      <c r="C56">
        <f t="shared" si="3"/>
        <v>2.526086787965065E-3</v>
      </c>
      <c r="D56">
        <f t="shared" si="1"/>
        <v>0.10000000000000053</v>
      </c>
      <c r="E56">
        <f t="shared" si="2"/>
        <v>1.1050320691434745E-3</v>
      </c>
      <c r="F56">
        <f t="shared" si="4"/>
        <v>0.6331109690846306</v>
      </c>
    </row>
    <row r="57" spans="1:6" x14ac:dyDescent="0.3">
      <c r="A57">
        <v>5.5</v>
      </c>
      <c r="B57">
        <v>5.5</v>
      </c>
      <c r="C57">
        <f t="shared" si="3"/>
        <v>3.9465431434568821E-3</v>
      </c>
      <c r="D57">
        <f t="shared" si="1"/>
        <v>9.9999999999999645E-2</v>
      </c>
      <c r="E57">
        <f t="shared" si="2"/>
        <v>1.420456355491817E-3</v>
      </c>
      <c r="F57">
        <f t="shared" si="4"/>
        <v>0.81380681063493332</v>
      </c>
    </row>
    <row r="58" spans="1:6" x14ac:dyDescent="0.3">
      <c r="A58">
        <v>5.6</v>
      </c>
      <c r="B58">
        <v>5.6</v>
      </c>
      <c r="C58">
        <f t="shared" si="3"/>
        <v>5.6821994787721319E-3</v>
      </c>
      <c r="D58">
        <f t="shared" si="1"/>
        <v>9.9999999999999645E-2</v>
      </c>
      <c r="E58">
        <f t="shared" si="2"/>
        <v>1.7356563353152499E-3</v>
      </c>
      <c r="F58">
        <f t="shared" si="4"/>
        <v>0.99435798479621385</v>
      </c>
    </row>
    <row r="59" spans="1:6" x14ac:dyDescent="0.3">
      <c r="A59">
        <v>5.7</v>
      </c>
      <c r="B59">
        <v>5.7</v>
      </c>
      <c r="C59">
        <f t="shared" si="3"/>
        <v>7.7327817136549903E-3</v>
      </c>
      <c r="D59">
        <f t="shared" si="1"/>
        <v>0.10000000000000053</v>
      </c>
      <c r="E59">
        <f t="shared" si="2"/>
        <v>2.0505822348828584E-3</v>
      </c>
      <c r="F59">
        <f t="shared" si="4"/>
        <v>1.1747324405662947</v>
      </c>
    </row>
    <row r="60" spans="1:6" x14ac:dyDescent="0.3">
      <c r="A60">
        <v>5.8</v>
      </c>
      <c r="B60">
        <v>5.8</v>
      </c>
      <c r="C60">
        <f t="shared" si="3"/>
        <v>1.0097966037399653E-2</v>
      </c>
      <c r="D60">
        <f t="shared" si="1"/>
        <v>9.9999999999999645E-2</v>
      </c>
      <c r="E60">
        <f t="shared" si="2"/>
        <v>2.3651843237446624E-3</v>
      </c>
      <c r="F60">
        <f t="shared" si="4"/>
        <v>1.3548981851647328</v>
      </c>
    </row>
    <row r="61" spans="1:6" x14ac:dyDescent="0.3">
      <c r="A61">
        <v>5.9</v>
      </c>
      <c r="B61">
        <v>5.9</v>
      </c>
      <c r="C61">
        <f t="shared" si="3"/>
        <v>1.277737895998321E-2</v>
      </c>
      <c r="D61">
        <f t="shared" si="1"/>
        <v>0.10000000000000053</v>
      </c>
      <c r="E61">
        <f t="shared" si="2"/>
        <v>2.6794129225835572E-3</v>
      </c>
      <c r="F61">
        <f t="shared" si="4"/>
        <v>1.5348232944705011</v>
      </c>
    </row>
    <row r="62" spans="1:6" x14ac:dyDescent="0.3">
      <c r="A62">
        <v>6</v>
      </c>
      <c r="B62">
        <v>6</v>
      </c>
      <c r="C62">
        <f t="shared" si="3"/>
        <v>1.5770597371044248E-2</v>
      </c>
      <c r="D62">
        <f t="shared" si="1"/>
        <v>9.9999999999999645E-2</v>
      </c>
      <c r="E62">
        <f t="shared" si="2"/>
        <v>2.9932184110610383E-3</v>
      </c>
      <c r="F62">
        <f t="shared" si="4"/>
        <v>1.7144759233879012</v>
      </c>
    </row>
    <row r="63" spans="1:6" x14ac:dyDescent="0.3">
      <c r="A63">
        <v>6.1</v>
      </c>
      <c r="B63">
        <v>6.1</v>
      </c>
      <c r="C63">
        <f t="shared" si="3"/>
        <v>1.9077148606697625E-2</v>
      </c>
      <c r="D63">
        <f t="shared" si="1"/>
        <v>9.9999999999999645E-2</v>
      </c>
      <c r="E63">
        <f t="shared" si="2"/>
        <v>3.3065512356533766E-3</v>
      </c>
      <c r="F63">
        <f t="shared" si="4"/>
        <v>1.8938243161280355</v>
      </c>
    </row>
    <row r="64" spans="1:6" x14ac:dyDescent="0.3">
      <c r="A64">
        <v>6.2</v>
      </c>
      <c r="B64">
        <v>6.2</v>
      </c>
      <c r="C64">
        <f t="shared" si="3"/>
        <v>2.2696510524171876E-2</v>
      </c>
      <c r="D64">
        <f t="shared" si="1"/>
        <v>0.10000000000000053</v>
      </c>
      <c r="E64">
        <f t="shared" si="2"/>
        <v>3.6193619174742508E-3</v>
      </c>
      <c r="F64">
        <f t="shared" si="4"/>
        <v>2.0728368163942688</v>
      </c>
    </row>
    <row r="65" spans="1:6" x14ac:dyDescent="0.3">
      <c r="A65">
        <v>6.3</v>
      </c>
      <c r="B65">
        <v>6.3</v>
      </c>
      <c r="C65">
        <f t="shared" si="3"/>
        <v>2.6628111584263925E-2</v>
      </c>
      <c r="D65">
        <f t="shared" si="1"/>
        <v>9.9999999999999645E-2</v>
      </c>
      <c r="E65">
        <f t="shared" si="2"/>
        <v>3.9316010600920492E-3</v>
      </c>
      <c r="F65">
        <f t="shared" si="4"/>
        <v>2.2514818774662055</v>
      </c>
    </row>
    <row r="66" spans="1:6" x14ac:dyDescent="0.3">
      <c r="A66">
        <v>6.4</v>
      </c>
      <c r="B66">
        <v>6.4</v>
      </c>
      <c r="C66">
        <f t="shared" si="3"/>
        <v>3.0871330941589337E-2</v>
      </c>
      <c r="D66">
        <f t="shared" si="1"/>
        <v>0.10000000000000053</v>
      </c>
      <c r="E66">
        <f t="shared" si="2"/>
        <v>4.2432193573254118E-3</v>
      </c>
      <c r="F66">
        <f t="shared" si="4"/>
        <v>2.4297280721631211</v>
      </c>
    </row>
    <row r="67" spans="1:6" x14ac:dyDescent="0.3">
      <c r="A67">
        <v>6.5</v>
      </c>
      <c r="B67">
        <v>6.5</v>
      </c>
      <c r="C67">
        <f t="shared" si="3"/>
        <v>3.542549854262278E-2</v>
      </c>
      <c r="D67">
        <f t="shared" si="1"/>
        <v>9.9999999999999645E-2</v>
      </c>
      <c r="E67">
        <f t="shared" si="2"/>
        <v>4.5541676010334431E-3</v>
      </c>
      <c r="F67">
        <f t="shared" si="4"/>
        <v>2.6075441026876502</v>
      </c>
    </row>
    <row r="68" spans="1:6" x14ac:dyDescent="0.3">
      <c r="A68">
        <v>6.6</v>
      </c>
      <c r="B68">
        <v>6.6</v>
      </c>
      <c r="C68">
        <f t="shared" si="3"/>
        <v>4.0289895231506279E-2</v>
      </c>
      <c r="D68">
        <f t="shared" ref="D68:D131" si="5">B68-B67</f>
        <v>9.9999999999999645E-2</v>
      </c>
      <c r="E68">
        <f t="shared" ref="E68:E131" si="6">C68-C67</f>
        <v>4.8643966888834989E-3</v>
      </c>
      <c r="F68">
        <f t="shared" si="4"/>
        <v>2.7848988103297998</v>
      </c>
    </row>
    <row r="69" spans="1:6" x14ac:dyDescent="0.3">
      <c r="A69">
        <v>6.7</v>
      </c>
      <c r="B69">
        <v>6.7</v>
      </c>
      <c r="C69">
        <f t="shared" si="3"/>
        <v>4.5463752863613038E-2</v>
      </c>
      <c r="D69">
        <f t="shared" si="5"/>
        <v>0.10000000000000053</v>
      </c>
      <c r="E69">
        <f t="shared" si="6"/>
        <v>5.1738576321067598E-3</v>
      </c>
      <c r="F69">
        <f t="shared" si="4"/>
        <v>2.9617611850294772</v>
      </c>
    </row>
    <row r="70" spans="1:6" x14ac:dyDescent="0.3">
      <c r="A70">
        <v>6.8</v>
      </c>
      <c r="B70">
        <v>6.8</v>
      </c>
      <c r="C70">
        <f t="shared" si="3"/>
        <v>5.094625442684575E-2</v>
      </c>
      <c r="D70">
        <f t="shared" si="5"/>
        <v>9.9999999999999645E-2</v>
      </c>
      <c r="E70">
        <f t="shared" si="6"/>
        <v>5.4825015632327112E-3</v>
      </c>
      <c r="F70">
        <f t="shared" si="4"/>
        <v>3.1381003747832641</v>
      </c>
    </row>
    <row r="71" spans="1:6" x14ac:dyDescent="0.3">
      <c r="A71">
        <v>6.9</v>
      </c>
      <c r="B71">
        <v>6.9</v>
      </c>
      <c r="C71">
        <f t="shared" si="3"/>
        <v>5.6736534170652275E-2</v>
      </c>
      <c r="D71">
        <f t="shared" si="5"/>
        <v>0.10000000000000053</v>
      </c>
      <c r="E71">
        <f t="shared" si="6"/>
        <v>5.7902797438065257E-3</v>
      </c>
      <c r="F71">
        <f t="shared" si="4"/>
        <v>3.313885694889426</v>
      </c>
    </row>
    <row r="72" spans="1:6" x14ac:dyDescent="0.3">
      <c r="A72">
        <v>7</v>
      </c>
      <c r="B72">
        <v>7</v>
      </c>
      <c r="C72">
        <f t="shared" si="3"/>
        <v>6.2833677742737848E-2</v>
      </c>
      <c r="D72">
        <f t="shared" si="5"/>
        <v>9.9999999999999645E-2</v>
      </c>
      <c r="E72">
        <f t="shared" si="6"/>
        <v>6.0971435720855727E-3</v>
      </c>
      <c r="F72">
        <f t="shared" si="4"/>
        <v>3.4890866370221216</v>
      </c>
    </row>
    <row r="73" spans="1:6" x14ac:dyDescent="0.3">
      <c r="A73">
        <v>7.1</v>
      </c>
      <c r="B73">
        <v>7.1</v>
      </c>
      <c r="C73">
        <f t="shared" si="3"/>
        <v>6.9236722333452239E-2</v>
      </c>
      <c r="D73">
        <f t="shared" si="5"/>
        <v>9.9999999999999645E-2</v>
      </c>
      <c r="E73">
        <f t="shared" si="6"/>
        <v>6.4030445907143907E-3</v>
      </c>
      <c r="F73">
        <f t="shared" si="4"/>
        <v>3.6636728781254013</v>
      </c>
    </row>
    <row r="74" spans="1:6" x14ac:dyDescent="0.3">
      <c r="A74">
        <v>7.2</v>
      </c>
      <c r="B74">
        <v>7.2</v>
      </c>
      <c r="C74">
        <f t="shared" si="3"/>
        <v>7.5944656827828361E-2</v>
      </c>
      <c r="D74">
        <f t="shared" si="5"/>
        <v>0.10000000000000053</v>
      </c>
      <c r="E74">
        <f t="shared" si="6"/>
        <v>6.7079344943761221E-3</v>
      </c>
      <c r="F74">
        <f t="shared" si="4"/>
        <v>3.8376142891202272</v>
      </c>
    </row>
    <row r="75" spans="1:6" x14ac:dyDescent="0.3">
      <c r="A75">
        <v>7.3</v>
      </c>
      <c r="B75">
        <v>7.3</v>
      </c>
      <c r="C75">
        <f t="shared" si="3"/>
        <v>8.2956421965248328E-2</v>
      </c>
      <c r="D75">
        <f t="shared" si="5"/>
        <v>9.9999999999999645E-2</v>
      </c>
      <c r="E75">
        <f t="shared" si="6"/>
        <v>7.0117651374199674E-3</v>
      </c>
      <c r="F75">
        <f t="shared" si="4"/>
        <v>4.0108809434164918</v>
      </c>
    </row>
    <row r="76" spans="1:6" x14ac:dyDescent="0.3">
      <c r="A76">
        <v>7.4</v>
      </c>
      <c r="B76">
        <v>7.4</v>
      </c>
      <c r="C76">
        <f t="shared" si="3"/>
        <v>9.0270910506714097E-2</v>
      </c>
      <c r="D76">
        <f t="shared" si="5"/>
        <v>0.10000000000000053</v>
      </c>
      <c r="E76">
        <f t="shared" si="6"/>
        <v>7.314488541465769E-3</v>
      </c>
      <c r="F76">
        <f t="shared" si="4"/>
        <v>4.1834431252241417</v>
      </c>
    </row>
    <row r="77" spans="1:6" x14ac:dyDescent="0.3">
      <c r="A77">
        <v>7.5</v>
      </c>
      <c r="B77">
        <v>7.5</v>
      </c>
      <c r="C77">
        <f t="shared" si="3"/>
        <v>9.7886967409692938E-2</v>
      </c>
      <c r="D77">
        <f t="shared" si="5"/>
        <v>9.9999999999999645E-2</v>
      </c>
      <c r="E77">
        <f t="shared" si="6"/>
        <v>7.6160569029788405E-3</v>
      </c>
      <c r="F77">
        <f t="shared" si="4"/>
        <v>4.3552713376546768</v>
      </c>
    </row>
    <row r="78" spans="1:6" x14ac:dyDescent="0.3">
      <c r="A78">
        <v>7.6</v>
      </c>
      <c r="B78">
        <v>7.6</v>
      </c>
      <c r="C78">
        <f t="shared" si="3"/>
        <v>0.10580339001051131</v>
      </c>
      <c r="D78">
        <f t="shared" si="5"/>
        <v>9.9999999999999645E-2</v>
      </c>
      <c r="E78">
        <f t="shared" si="6"/>
        <v>7.9164226008183736E-3</v>
      </c>
      <c r="F78">
        <f t="shared" si="4"/>
        <v>4.5263363106073617</v>
      </c>
    </row>
    <row r="79" spans="1:6" x14ac:dyDescent="0.3">
      <c r="A79">
        <v>7.7</v>
      </c>
      <c r="B79">
        <v>7.7</v>
      </c>
      <c r="C79">
        <f t="shared" si="3"/>
        <v>0.11401892821427118</v>
      </c>
      <c r="D79">
        <f t="shared" si="5"/>
        <v>0.10000000000000053</v>
      </c>
      <c r="E79">
        <f t="shared" si="6"/>
        <v>8.2155382037598645E-3</v>
      </c>
      <c r="F79">
        <f t="shared" si="4"/>
        <v>4.6966090084371253</v>
      </c>
    </row>
    <row r="80" spans="1:6" x14ac:dyDescent="0.3">
      <c r="A80">
        <v>7.8</v>
      </c>
      <c r="B80">
        <v>7.8</v>
      </c>
      <c r="C80">
        <f t="shared" si="3"/>
        <v>0.12253228469225186</v>
      </c>
      <c r="D80">
        <f t="shared" si="5"/>
        <v>9.9999999999999645E-2</v>
      </c>
      <c r="E80">
        <f t="shared" si="6"/>
        <v>8.5133564779806825E-3</v>
      </c>
      <c r="F80">
        <f t="shared" si="4"/>
        <v>4.8660606373918966</v>
      </c>
    </row>
    <row r="81" spans="1:6" x14ac:dyDescent="0.3">
      <c r="A81">
        <v>7.9</v>
      </c>
      <c r="B81">
        <v>7.9</v>
      </c>
      <c r="C81">
        <f t="shared" si="3"/>
        <v>0.13134211508677596</v>
      </c>
      <c r="D81">
        <f t="shared" si="5"/>
        <v>0.10000000000000053</v>
      </c>
      <c r="E81">
        <f t="shared" si="6"/>
        <v>8.8098303945240986E-3</v>
      </c>
      <c r="F81">
        <f t="shared" si="4"/>
        <v>5.034662652823588</v>
      </c>
    </row>
    <row r="82" spans="1:6" x14ac:dyDescent="0.3">
      <c r="A82">
        <v>8</v>
      </c>
      <c r="B82">
        <v>8</v>
      </c>
      <c r="C82">
        <f t="shared" si="3"/>
        <v>0.14044702822349731</v>
      </c>
      <c r="D82">
        <f t="shared" si="5"/>
        <v>9.9999999999999645E-2</v>
      </c>
      <c r="E82">
        <f t="shared" si="6"/>
        <v>9.1049131367213487E-3</v>
      </c>
      <c r="F82">
        <f t="shared" si="4"/>
        <v>5.2023867661586385</v>
      </c>
    </row>
    <row r="83" spans="1:6" x14ac:dyDescent="0.3">
      <c r="A83">
        <v>8.1</v>
      </c>
      <c r="B83">
        <v>8.1</v>
      </c>
      <c r="C83">
        <f t="shared" si="3"/>
        <v>0.14984558633108391</v>
      </c>
      <c r="D83">
        <f t="shared" si="5"/>
        <v>9.9999999999999645E-2</v>
      </c>
      <c r="E83">
        <f t="shared" si="6"/>
        <v>9.3985581075866076E-3</v>
      </c>
      <c r="F83">
        <f t="shared" si="4"/>
        <v>5.3692049516306577</v>
      </c>
    </row>
    <row r="84" spans="1:6" x14ac:dyDescent="0.3">
      <c r="A84">
        <v>8.1999999999999993</v>
      </c>
      <c r="B84">
        <v>8.1999999999999993</v>
      </c>
      <c r="C84">
        <f t="shared" si="3"/>
        <v>0.15953630526825924</v>
      </c>
      <c r="D84">
        <f t="shared" si="5"/>
        <v>9.9999999999999645E-2</v>
      </c>
      <c r="E84">
        <f t="shared" si="6"/>
        <v>9.6907189371753244E-3</v>
      </c>
      <c r="F84">
        <f t="shared" si="4"/>
        <v>5.5350894527690784</v>
      </c>
    </row>
    <row r="85" spans="1:6" x14ac:dyDescent="0.3">
      <c r="A85">
        <v>8.3000000000000007</v>
      </c>
      <c r="B85">
        <v>8.3000000000000007</v>
      </c>
      <c r="C85">
        <f t="shared" ref="C85:C148" si="7">$G$2*SIN(2*PI()*(B85-5)/$H$2-PI()/2)+$I$2</f>
        <v>0.16951765475816494</v>
      </c>
      <c r="D85">
        <f t="shared" si="5"/>
        <v>0.10000000000000142</v>
      </c>
      <c r="E85">
        <f t="shared" si="6"/>
        <v>9.9813494899056998E-3</v>
      </c>
      <c r="F85">
        <f t="shared" si="4"/>
        <v>5.7000127886390324</v>
      </c>
    </row>
    <row r="86" spans="1:6" x14ac:dyDescent="0.3">
      <c r="A86">
        <v>8.4</v>
      </c>
      <c r="B86">
        <v>8.4</v>
      </c>
      <c r="C86">
        <f t="shared" si="7"/>
        <v>0.17978805863000868</v>
      </c>
      <c r="D86">
        <f t="shared" si="5"/>
        <v>9.9999999999999645E-2</v>
      </c>
      <c r="E86">
        <f t="shared" si="6"/>
        <v>1.0270403871843747E-2</v>
      </c>
      <c r="F86">
        <f t="shared" si="4"/>
        <v>5.8639477598321434</v>
      </c>
    </row>
    <row r="87" spans="1:6" x14ac:dyDescent="0.3">
      <c r="A87">
        <v>8.5</v>
      </c>
      <c r="B87">
        <v>8.5</v>
      </c>
      <c r="C87">
        <f t="shared" si="7"/>
        <v>0.19034589506796085</v>
      </c>
      <c r="D87">
        <f t="shared" si="5"/>
        <v>9.9999999999999645E-2</v>
      </c>
      <c r="E87">
        <f t="shared" si="6"/>
        <v>1.0557836437952162E-2</v>
      </c>
      <c r="F87">
        <f t="shared" si="4"/>
        <v>6.0268674542040932</v>
      </c>
    </row>
    <row r="88" spans="1:6" x14ac:dyDescent="0.3">
      <c r="A88">
        <v>8.6</v>
      </c>
      <c r="B88">
        <v>8.6</v>
      </c>
      <c r="C88">
        <f t="shared" si="7"/>
        <v>0.20118949686725784</v>
      </c>
      <c r="D88">
        <f t="shared" si="5"/>
        <v>9.9999999999999645E-2</v>
      </c>
      <c r="E88">
        <f t="shared" si="6"/>
        <v>1.0843601799296998E-2</v>
      </c>
      <c r="F88">
        <f t="shared" si="4"/>
        <v>6.1887452523577577</v>
      </c>
    </row>
    <row r="89" spans="1:6" x14ac:dyDescent="0.3">
      <c r="A89">
        <v>8.6999999999999993</v>
      </c>
      <c r="B89">
        <v>8.6999999999999993</v>
      </c>
      <c r="C89">
        <f t="shared" si="7"/>
        <v>0.21231715169747245</v>
      </c>
      <c r="D89">
        <f t="shared" si="5"/>
        <v>9.9999999999999645E-2</v>
      </c>
      <c r="E89">
        <f t="shared" si="6"/>
        <v>1.1127654830214606E-2</v>
      </c>
      <c r="F89">
        <f t="shared" si="4"/>
        <v>6.3495548328687752</v>
      </c>
    </row>
    <row r="90" spans="1:6" x14ac:dyDescent="0.3">
      <c r="A90">
        <v>8.8000000000000007</v>
      </c>
      <c r="B90">
        <v>8.8000000000000007</v>
      </c>
      <c r="C90">
        <f t="shared" si="7"/>
        <v>0.22372710237291105</v>
      </c>
      <c r="D90">
        <f t="shared" si="5"/>
        <v>0.10000000000000142</v>
      </c>
      <c r="E90">
        <f t="shared" si="6"/>
        <v>1.1409950675438596E-2</v>
      </c>
      <c r="F90">
        <f t="shared" si="4"/>
        <v>6.5092701772549129</v>
      </c>
    </row>
    <row r="91" spans="1:6" x14ac:dyDescent="0.3">
      <c r="A91">
        <v>8.9</v>
      </c>
      <c r="B91">
        <v>8.9</v>
      </c>
      <c r="C91">
        <f t="shared" si="7"/>
        <v>0.23541754713009366</v>
      </c>
      <c r="D91">
        <f t="shared" si="5"/>
        <v>9.9999999999999645E-2</v>
      </c>
      <c r="E91">
        <f t="shared" si="6"/>
        <v>1.1690444757182616E-2</v>
      </c>
      <c r="F91">
        <f t="shared" si="4"/>
        <v>6.6678655746867754</v>
      </c>
    </row>
    <row r="92" spans="1:6" x14ac:dyDescent="0.3">
      <c r="A92">
        <v>9</v>
      </c>
      <c r="B92">
        <v>9</v>
      </c>
      <c r="C92">
        <f t="shared" si="7"/>
        <v>0.24738663991227283</v>
      </c>
      <c r="D92">
        <f t="shared" si="5"/>
        <v>9.9999999999999645E-2</v>
      </c>
      <c r="E92">
        <f t="shared" si="6"/>
        <v>1.1969092782179169E-2</v>
      </c>
      <c r="F92">
        <f t="shared" si="4"/>
        <v>6.8253156264379893</v>
      </c>
    </row>
    <row r="93" spans="1:6" x14ac:dyDescent="0.3">
      <c r="A93">
        <v>9.1</v>
      </c>
      <c r="B93">
        <v>9.1</v>
      </c>
      <c r="C93">
        <f t="shared" si="7"/>
        <v>0.25963249066094862</v>
      </c>
      <c r="D93">
        <f t="shared" si="5"/>
        <v>9.9999999999999645E-2</v>
      </c>
      <c r="E93">
        <f t="shared" si="6"/>
        <v>1.2245850748675791E-2</v>
      </c>
      <c r="F93">
        <f t="shared" si="4"/>
        <v>6.9815952500803027</v>
      </c>
    </row>
    <row r="94" spans="1:6" x14ac:dyDescent="0.3">
      <c r="A94">
        <v>9.1999999999999993</v>
      </c>
      <c r="B94">
        <v>9.1999999999999993</v>
      </c>
      <c r="C94">
        <f t="shared" si="7"/>
        <v>0.27215316561432945</v>
      </c>
      <c r="D94">
        <f t="shared" si="5"/>
        <v>9.9999999999999645E-2</v>
      </c>
      <c r="E94">
        <f t="shared" si="6"/>
        <v>1.2520674953380828E-2</v>
      </c>
      <c r="F94">
        <f t="shared" si="4"/>
        <v>7.1366796834163013</v>
      </c>
    </row>
    <row r="95" spans="1:6" x14ac:dyDescent="0.3">
      <c r="A95">
        <v>9.3000000000000007</v>
      </c>
      <c r="B95">
        <v>9.3000000000000007</v>
      </c>
      <c r="C95">
        <f t="shared" si="7"/>
        <v>0.28494668761269559</v>
      </c>
      <c r="D95">
        <f t="shared" si="5"/>
        <v>0.10000000000000142</v>
      </c>
      <c r="E95">
        <f t="shared" si="6"/>
        <v>1.2793521998366142E-2</v>
      </c>
      <c r="F95">
        <f t="shared" si="4"/>
        <v>7.2905444881576287</v>
      </c>
    </row>
    <row r="96" spans="1:6" x14ac:dyDescent="0.3">
      <c r="A96">
        <v>9.4</v>
      </c>
      <c r="B96">
        <v>9.4</v>
      </c>
      <c r="C96">
        <f t="shared" si="7"/>
        <v>0.29801103641061633</v>
      </c>
      <c r="D96">
        <f t="shared" si="5"/>
        <v>9.9999999999999645E-2</v>
      </c>
      <c r="E96">
        <f t="shared" si="6"/>
        <v>1.3064348797920733E-2</v>
      </c>
      <c r="F96">
        <f t="shared" si="4"/>
        <v>7.4431655533473018</v>
      </c>
    </row>
    <row r="97" spans="1:6" x14ac:dyDescent="0.3">
      <c r="A97">
        <v>9.5</v>
      </c>
      <c r="B97">
        <v>9.5</v>
      </c>
      <c r="C97">
        <f t="shared" si="7"/>
        <v>0.31134414899596985</v>
      </c>
      <c r="D97">
        <f t="shared" si="5"/>
        <v>9.9999999999999645E-2</v>
      </c>
      <c r="E97">
        <f t="shared" si="6"/>
        <v>1.3333112585353524E-2</v>
      </c>
      <c r="F97">
        <f t="shared" si="4"/>
        <v>7.5945190985247359</v>
      </c>
    </row>
    <row r="98" spans="1:6" x14ac:dyDescent="0.3">
      <c r="A98">
        <v>9.6</v>
      </c>
      <c r="B98">
        <v>9.6</v>
      </c>
      <c r="C98">
        <f t="shared" si="7"/>
        <v>0.32494391991571647</v>
      </c>
      <c r="D98">
        <f t="shared" si="5"/>
        <v>9.9999999999999645E-2</v>
      </c>
      <c r="E98">
        <f t="shared" si="6"/>
        <v>1.3599770919746623E-2</v>
      </c>
      <c r="F98">
        <f t="shared" si="4"/>
        <v>7.7445816766413893</v>
      </c>
    </row>
    <row r="99" spans="1:6" x14ac:dyDescent="0.3">
      <c r="A99">
        <v>9.6999999999999993</v>
      </c>
      <c r="B99">
        <v>9.6999999999999993</v>
      </c>
      <c r="C99">
        <f t="shared" si="7"/>
        <v>0.33880820160837466</v>
      </c>
      <c r="D99">
        <f t="shared" si="5"/>
        <v>9.9999999999999645E-2</v>
      </c>
      <c r="E99">
        <f t="shared" si="6"/>
        <v>1.3864281692658187E-2</v>
      </c>
      <c r="F99">
        <f t="shared" si="4"/>
        <v>7.8933301767249082</v>
      </c>
    </row>
    <row r="100" spans="1:6" x14ac:dyDescent="0.3">
      <c r="A100">
        <v>9.8000000000000007</v>
      </c>
      <c r="B100">
        <v>9.8000000000000007</v>
      </c>
      <c r="C100">
        <f t="shared" si="7"/>
        <v>0.35293480474314531</v>
      </c>
      <c r="D100">
        <f t="shared" si="5"/>
        <v>0.10000000000000142</v>
      </c>
      <c r="E100">
        <f t="shared" si="6"/>
        <v>1.4126603134770654E-2</v>
      </c>
      <c r="F100">
        <f t="shared" si="4"/>
        <v>8.040741826295287</v>
      </c>
    </row>
    <row r="101" spans="1:6" x14ac:dyDescent="0.3">
      <c r="A101">
        <v>9.9</v>
      </c>
      <c r="B101">
        <v>9.9</v>
      </c>
      <c r="C101">
        <f t="shared" si="7"/>
        <v>0.36732149856563234</v>
      </c>
      <c r="D101">
        <f t="shared" si="5"/>
        <v>9.9999999999999645E-2</v>
      </c>
      <c r="E101">
        <f t="shared" si="6"/>
        <v>1.4386693822487029E-2</v>
      </c>
      <c r="F101">
        <f t="shared" si="4"/>
        <v>8.1867941935382262</v>
      </c>
    </row>
    <row r="102" spans="1:6" x14ac:dyDescent="0.3">
      <c r="A102">
        <v>10</v>
      </c>
      <c r="B102">
        <v>10</v>
      </c>
      <c r="C102">
        <f t="shared" si="7"/>
        <v>0.3819660112501051</v>
      </c>
      <c r="D102">
        <f t="shared" si="5"/>
        <v>9.9999999999999645E-2</v>
      </c>
      <c r="E102">
        <f t="shared" si="6"/>
        <v>1.4644512684472755E-2</v>
      </c>
      <c r="F102">
        <f t="shared" si="4"/>
        <v>8.3314651892354341</v>
      </c>
    </row>
    <row r="103" spans="1:6" x14ac:dyDescent="0.3">
      <c r="A103">
        <v>10.1</v>
      </c>
      <c r="B103">
        <v>10.1</v>
      </c>
      <c r="C103">
        <f t="shared" si="7"/>
        <v>0.39686603025824674</v>
      </c>
      <c r="D103">
        <f t="shared" si="5"/>
        <v>9.9999999999999645E-2</v>
      </c>
      <c r="E103">
        <f t="shared" si="6"/>
        <v>1.4900019008141641E-2</v>
      </c>
      <c r="F103">
        <f t="shared" si="4"/>
        <v>8.4747330684601199</v>
      </c>
    </row>
    <row r="104" spans="1:6" x14ac:dyDescent="0.3">
      <c r="A104">
        <v>10.199999999999999</v>
      </c>
      <c r="B104">
        <v>10.199999999999999</v>
      </c>
      <c r="C104">
        <f t="shared" si="7"/>
        <v>0.41201920270432923</v>
      </c>
      <c r="D104">
        <f t="shared" si="5"/>
        <v>9.9999999999999645E-2</v>
      </c>
      <c r="E104">
        <f t="shared" si="6"/>
        <v>1.5153172446082497E-2</v>
      </c>
      <c r="F104">
        <f t="shared" si="4"/>
        <v>8.6165764320354494</v>
      </c>
    </row>
    <row r="105" spans="1:6" x14ac:dyDescent="0.3">
      <c r="A105">
        <v>10.3</v>
      </c>
      <c r="B105">
        <v>10.3</v>
      </c>
      <c r="C105">
        <f t="shared" si="7"/>
        <v>0.42742313572676238</v>
      </c>
      <c r="D105">
        <f t="shared" si="5"/>
        <v>0.10000000000000142</v>
      </c>
      <c r="E105">
        <f t="shared" si="6"/>
        <v>1.5403933022433147E-2</v>
      </c>
      <c r="F105">
        <f t="shared" si="4"/>
        <v>8.7569742277672642</v>
      </c>
    </row>
    <row r="106" spans="1:6" x14ac:dyDescent="0.3">
      <c r="A106">
        <v>10.4</v>
      </c>
      <c r="B106">
        <v>10.4</v>
      </c>
      <c r="C106">
        <f t="shared" si="7"/>
        <v>0.4430753968659531</v>
      </c>
      <c r="D106">
        <f t="shared" si="5"/>
        <v>9.9999999999999645E-2</v>
      </c>
      <c r="E106">
        <f t="shared" si="6"/>
        <v>1.5652261139190715E-2</v>
      </c>
      <c r="F106">
        <f t="shared" si="4"/>
        <v>8.8959057514500088</v>
      </c>
    </row>
    <row r="107" spans="1:6" x14ac:dyDescent="0.3">
      <c r="A107">
        <v>10.5</v>
      </c>
      <c r="B107">
        <v>10.5</v>
      </c>
      <c r="C107">
        <f t="shared" si="7"/>
        <v>0.45897351444842149</v>
      </c>
      <c r="D107">
        <f t="shared" si="5"/>
        <v>9.9999999999999645E-2</v>
      </c>
      <c r="E107">
        <f t="shared" si="6"/>
        <v>1.5898117582468396E-2</v>
      </c>
      <c r="F107">
        <f t="shared" si="4"/>
        <v>9.0333506476537764</v>
      </c>
    </row>
    <row r="108" spans="1:6" x14ac:dyDescent="0.3">
      <c r="A108">
        <v>10.6</v>
      </c>
      <c r="B108">
        <v>10.6</v>
      </c>
      <c r="C108">
        <f t="shared" si="7"/>
        <v>0.47511497797710422</v>
      </c>
      <c r="D108">
        <f t="shared" si="5"/>
        <v>9.9999999999999645E-2</v>
      </c>
      <c r="E108">
        <f t="shared" si="6"/>
        <v>1.6141463528682731E-2</v>
      </c>
      <c r="F108">
        <f t="shared" si="4"/>
        <v>9.1692889102944903</v>
      </c>
    </row>
    <row r="109" spans="1:6" x14ac:dyDescent="0.3">
      <c r="A109">
        <v>10.7</v>
      </c>
      <c r="B109">
        <v>10.7</v>
      </c>
      <c r="C109">
        <f t="shared" si="7"/>
        <v>0.49149723852779248</v>
      </c>
      <c r="D109">
        <f t="shared" si="5"/>
        <v>9.9999999999999645E-2</v>
      </c>
      <c r="E109">
        <f t="shared" si="6"/>
        <v>1.6382260550688255E-2</v>
      </c>
      <c r="F109">
        <f t="shared" si="4"/>
        <v>9.303700882996969</v>
      </c>
    </row>
    <row r="110" spans="1:6" x14ac:dyDescent="0.3">
      <c r="A110">
        <v>10.8</v>
      </c>
      <c r="B110">
        <v>10.8</v>
      </c>
      <c r="C110">
        <f t="shared" si="7"/>
        <v>0.50811770915163601</v>
      </c>
      <c r="D110">
        <f t="shared" si="5"/>
        <v>0.10000000000000142</v>
      </c>
      <c r="E110">
        <f t="shared" si="6"/>
        <v>1.6620470623843531E-2</v>
      </c>
      <c r="F110">
        <f t="shared" si="4"/>
        <v>9.4365672592510315</v>
      </c>
    </row>
    <row r="111" spans="1:6" x14ac:dyDescent="0.3">
      <c r="A111">
        <v>10.9</v>
      </c>
      <c r="B111">
        <v>10.9</v>
      </c>
      <c r="C111">
        <f t="shared" si="7"/>
        <v>0.52497376528365236</v>
      </c>
      <c r="D111">
        <f t="shared" si="5"/>
        <v>9.9999999999999645E-2</v>
      </c>
      <c r="E111">
        <f t="shared" si="6"/>
        <v>1.685605613201635E-2</v>
      </c>
      <c r="F111">
        <f t="shared" si="4"/>
        <v>9.5678690823711587</v>
      </c>
    </row>
    <row r="112" spans="1:6" x14ac:dyDescent="0.3">
      <c r="A112">
        <v>11</v>
      </c>
      <c r="B112">
        <v>11</v>
      </c>
      <c r="C112">
        <f t="shared" si="7"/>
        <v>0.5420627451571769</v>
      </c>
      <c r="D112">
        <f t="shared" si="5"/>
        <v>9.9999999999999645E-2</v>
      </c>
      <c r="E112">
        <f t="shared" si="6"/>
        <v>1.7088979873524535E-2</v>
      </c>
      <c r="F112">
        <f t="shared" si="4"/>
        <v>9.6975877452607762</v>
      </c>
    </row>
    <row r="113" spans="1:6" x14ac:dyDescent="0.3">
      <c r="A113">
        <v>11.1</v>
      </c>
      <c r="B113">
        <v>11.1</v>
      </c>
      <c r="C113">
        <f t="shared" si="7"/>
        <v>0.55938195022418613</v>
      </c>
      <c r="D113">
        <f t="shared" si="5"/>
        <v>9.9999999999999645E-2</v>
      </c>
      <c r="E113">
        <f t="shared" si="6"/>
        <v>1.7319205067009236E-2</v>
      </c>
      <c r="F113">
        <f t="shared" si="4"/>
        <v>9.8257049899916673</v>
      </c>
    </row>
    <row r="114" spans="1:6" x14ac:dyDescent="0.3">
      <c r="A114">
        <v>11.2</v>
      </c>
      <c r="B114">
        <v>11.2</v>
      </c>
      <c r="C114">
        <f t="shared" si="7"/>
        <v>0.57692864558142909</v>
      </c>
      <c r="D114">
        <f t="shared" si="5"/>
        <v>9.9999999999999645E-2</v>
      </c>
      <c r="E114">
        <f t="shared" si="6"/>
        <v>1.7546695357242958E-2</v>
      </c>
      <c r="F114">
        <f t="shared" si="4"/>
        <v>9.9522029072006148</v>
      </c>
    </row>
    <row r="115" spans="1:6" x14ac:dyDescent="0.3">
      <c r="A115">
        <v>11.3</v>
      </c>
      <c r="B115">
        <v>11.3</v>
      </c>
      <c r="C115">
        <f t="shared" si="7"/>
        <v>0.59470006040230161</v>
      </c>
      <c r="D115">
        <f t="shared" si="5"/>
        <v>0.10000000000000142</v>
      </c>
      <c r="E115">
        <f t="shared" si="6"/>
        <v>1.7771414820872522E-2</v>
      </c>
      <c r="F115">
        <f t="shared" si="4"/>
        <v>10.077063935313467</v>
      </c>
    </row>
    <row r="116" spans="1:6" x14ac:dyDescent="0.3">
      <c r="A116">
        <v>11.4</v>
      </c>
      <c r="B116">
        <v>11.4</v>
      </c>
      <c r="C116">
        <f t="shared" si="7"/>
        <v>0.61269338837439014</v>
      </c>
      <c r="D116">
        <f t="shared" si="5"/>
        <v>9.9999999999999645E-2</v>
      </c>
      <c r="E116">
        <f t="shared" si="6"/>
        <v>1.7993327972088524E-2</v>
      </c>
      <c r="F116">
        <f t="shared" si="4"/>
        <v>10.200270859598856</v>
      </c>
    </row>
    <row r="117" spans="1:6" x14ac:dyDescent="0.3">
      <c r="A117">
        <v>11.5</v>
      </c>
      <c r="B117">
        <v>11.5</v>
      </c>
      <c r="C117">
        <f t="shared" si="7"/>
        <v>0.63090578814262277</v>
      </c>
      <c r="D117">
        <f t="shared" si="5"/>
        <v>9.9999999999999645E-2</v>
      </c>
      <c r="E117">
        <f t="shared" si="6"/>
        <v>1.8212399768232634E-2</v>
      </c>
      <c r="F117">
        <f t="shared" si="4"/>
        <v>10.321806811061389</v>
      </c>
    </row>
    <row r="118" spans="1:6" x14ac:dyDescent="0.3">
      <c r="A118">
        <v>11.6</v>
      </c>
      <c r="B118">
        <v>11.6</v>
      </c>
      <c r="C118">
        <f t="shared" si="7"/>
        <v>0.64933438375795127</v>
      </c>
      <c r="D118">
        <f t="shared" si="5"/>
        <v>9.9999999999999645E-2</v>
      </c>
      <c r="E118">
        <f t="shared" si="6"/>
        <v>1.8428595615328502E-2</v>
      </c>
      <c r="F118">
        <f t="shared" ref="F118:F181" si="8">DEGREES(ATAN(E118/D118))</f>
        <v>10.441655265179561</v>
      </c>
    </row>
    <row r="119" spans="1:6" x14ac:dyDescent="0.3">
      <c r="A119">
        <v>11.7</v>
      </c>
      <c r="B119">
        <v>11.7</v>
      </c>
      <c r="C119">
        <f t="shared" si="7"/>
        <v>0.66797626513149666</v>
      </c>
      <c r="D119">
        <f t="shared" si="5"/>
        <v>9.9999999999999645E-2</v>
      </c>
      <c r="E119">
        <f t="shared" si="6"/>
        <v>1.8641881373545388E-2</v>
      </c>
      <c r="F119">
        <f t="shared" si="8"/>
        <v>10.559800040494535</v>
      </c>
    </row>
    <row r="120" spans="1:6" x14ac:dyDescent="0.3">
      <c r="A120">
        <v>11.8</v>
      </c>
      <c r="B120">
        <v>11.8</v>
      </c>
      <c r="C120">
        <f t="shared" si="7"/>
        <v>0.6868284884940874</v>
      </c>
      <c r="D120">
        <f t="shared" si="5"/>
        <v>0.10000000000000142</v>
      </c>
      <c r="E120">
        <f t="shared" si="6"/>
        <v>1.8852223362590736E-2</v>
      </c>
      <c r="F120">
        <f t="shared" si="8"/>
        <v>10.676225297058389</v>
      </c>
    </row>
    <row r="121" spans="1:6" x14ac:dyDescent="0.3">
      <c r="A121">
        <v>11.9</v>
      </c>
      <c r="B121">
        <v>11.9</v>
      </c>
      <c r="C121">
        <f t="shared" si="7"/>
        <v>0.70588807686111155</v>
      </c>
      <c r="D121">
        <f t="shared" si="5"/>
        <v>9.9999999999999645E-2</v>
      </c>
      <c r="E121">
        <f t="shared" si="6"/>
        <v>1.9059588367024149E-2</v>
      </c>
      <c r="F121">
        <f t="shared" si="8"/>
        <v>10.790915534744954</v>
      </c>
    </row>
    <row r="122" spans="1:6" x14ac:dyDescent="0.3">
      <c r="A122">
        <v>12</v>
      </c>
      <c r="B122">
        <v>12</v>
      </c>
      <c r="C122">
        <f t="shared" si="7"/>
        <v>0.72515202050262073</v>
      </c>
      <c r="D122">
        <f t="shared" si="5"/>
        <v>9.9999999999999645E-2</v>
      </c>
      <c r="E122">
        <f t="shared" si="6"/>
        <v>1.9263943641509185E-2</v>
      </c>
      <c r="F122">
        <f t="shared" si="8"/>
        <v>10.903855591436001</v>
      </c>
    </row>
    <row r="123" spans="1:6" x14ac:dyDescent="0.3">
      <c r="A123">
        <v>12.1</v>
      </c>
      <c r="B123">
        <v>12.1</v>
      </c>
      <c r="C123">
        <f t="shared" si="7"/>
        <v>0.74461727741859884</v>
      </c>
      <c r="D123">
        <f t="shared" si="5"/>
        <v>9.9999999999999645E-2</v>
      </c>
      <c r="E123">
        <f t="shared" si="6"/>
        <v>1.9465256915978113E-2</v>
      </c>
      <c r="F123">
        <f t="shared" si="8"/>
        <v>11.0150306410828</v>
      </c>
    </row>
    <row r="124" spans="1:6" x14ac:dyDescent="0.3">
      <c r="A124">
        <v>12.2</v>
      </c>
      <c r="B124">
        <v>12.2</v>
      </c>
      <c r="C124">
        <f t="shared" si="7"/>
        <v>0.76428077381933113</v>
      </c>
      <c r="D124">
        <f t="shared" si="5"/>
        <v>9.9999999999999645E-2</v>
      </c>
      <c r="E124">
        <f t="shared" si="6"/>
        <v>1.9663496400732283E-2</v>
      </c>
      <c r="F124">
        <f t="shared" si="8"/>
        <v>11.124426191656461</v>
      </c>
    </row>
    <row r="125" spans="1:6" x14ac:dyDescent="0.3">
      <c r="A125">
        <v>12.3</v>
      </c>
      <c r="B125">
        <v>12.3</v>
      </c>
      <c r="C125">
        <f t="shared" si="7"/>
        <v>0.78413940461078946</v>
      </c>
      <c r="D125">
        <f t="shared" si="5"/>
        <v>0.10000000000000142</v>
      </c>
      <c r="E125">
        <f t="shared" si="6"/>
        <v>1.9858630791458332E-2</v>
      </c>
      <c r="F125">
        <f t="shared" si="8"/>
        <v>11.232028082987179</v>
      </c>
    </row>
    <row r="126" spans="1:6" x14ac:dyDescent="0.3">
      <c r="A126">
        <v>12.4</v>
      </c>
      <c r="B126">
        <v>12.4</v>
      </c>
      <c r="C126">
        <f t="shared" si="7"/>
        <v>0.80419003388496235</v>
      </c>
      <c r="D126">
        <f t="shared" si="5"/>
        <v>9.9999999999999645E-2</v>
      </c>
      <c r="E126">
        <f t="shared" si="6"/>
        <v>2.0050629274172893E-2</v>
      </c>
      <c r="F126">
        <f t="shared" si="8"/>
        <v>11.33782248450683</v>
      </c>
    </row>
    <row r="127" spans="1:6" x14ac:dyDescent="0.3">
      <c r="A127">
        <v>12.5</v>
      </c>
      <c r="B127">
        <v>12.5</v>
      </c>
      <c r="C127">
        <f t="shared" si="7"/>
        <v>0.8244294954150535</v>
      </c>
      <c r="D127">
        <f t="shared" si="5"/>
        <v>9.9999999999999645E-2</v>
      </c>
      <c r="E127">
        <f t="shared" si="6"/>
        <v>2.0239461530091152E-2</v>
      </c>
      <c r="F127">
        <f t="shared" si="8"/>
        <v>11.441795892895707</v>
      </c>
    </row>
    <row r="128" spans="1:6" x14ac:dyDescent="0.3">
      <c r="A128">
        <v>12.6</v>
      </c>
      <c r="B128">
        <v>12.6</v>
      </c>
      <c r="C128">
        <f t="shared" si="7"/>
        <v>0.84485459315546474</v>
      </c>
      <c r="D128">
        <f t="shared" si="5"/>
        <v>9.9999999999999645E-2</v>
      </c>
      <c r="E128">
        <f t="shared" si="6"/>
        <v>2.0425097740411235E-2</v>
      </c>
      <c r="F128">
        <f t="shared" si="8"/>
        <v>11.543935129643184</v>
      </c>
    </row>
    <row r="129" spans="1:6" x14ac:dyDescent="0.3">
      <c r="A129">
        <v>12.7</v>
      </c>
      <c r="B129">
        <v>12.7</v>
      </c>
      <c r="C129">
        <f t="shared" si="7"/>
        <v>0.86546210174648674</v>
      </c>
      <c r="D129">
        <f t="shared" si="5"/>
        <v>9.9999999999999645E-2</v>
      </c>
      <c r="E129">
        <f t="shared" si="6"/>
        <v>2.0607508591022006E-2</v>
      </c>
      <c r="F129">
        <f t="shared" si="8"/>
        <v>11.644227338526889</v>
      </c>
    </row>
    <row r="130" spans="1:6" x14ac:dyDescent="0.3">
      <c r="A130">
        <v>12.8</v>
      </c>
      <c r="B130">
        <v>12.8</v>
      </c>
      <c r="C130">
        <f t="shared" si="7"/>
        <v>0.8862487670236241</v>
      </c>
      <c r="D130">
        <f t="shared" si="5"/>
        <v>0.10000000000000142</v>
      </c>
      <c r="E130">
        <f t="shared" si="6"/>
        <v>2.0786665277137351E-2</v>
      </c>
      <c r="F130">
        <f t="shared" si="8"/>
        <v>11.742659983023186</v>
      </c>
    </row>
    <row r="131" spans="1:6" x14ac:dyDescent="0.3">
      <c r="A131">
        <v>12.9</v>
      </c>
      <c r="B131">
        <v>12.9</v>
      </c>
      <c r="C131">
        <f t="shared" si="7"/>
        <v>0.90721130653146198</v>
      </c>
      <c r="D131">
        <f t="shared" si="5"/>
        <v>9.9999999999999645E-2</v>
      </c>
      <c r="E131">
        <f t="shared" si="6"/>
        <v>2.0962539507837885E-2</v>
      </c>
      <c r="F131">
        <f t="shared" si="8"/>
        <v>11.839220843645732</v>
      </c>
    </row>
    <row r="132" spans="1:6" x14ac:dyDescent="0.3">
      <c r="A132">
        <v>13</v>
      </c>
      <c r="B132">
        <v>13</v>
      </c>
      <c r="C132">
        <f t="shared" si="7"/>
        <v>0.92834641004200691</v>
      </c>
      <c r="D132">
        <f t="shared" ref="D132:D195" si="9">B132-B131</f>
        <v>9.9999999999999645E-2</v>
      </c>
      <c r="E132">
        <f t="shared" ref="E132:E195" si="10">C132-C131</f>
        <v>2.1135103510544928E-2</v>
      </c>
      <c r="F132">
        <f t="shared" si="8"/>
        <v>11.933898015228779</v>
      </c>
    </row>
    <row r="133" spans="1:6" x14ac:dyDescent="0.3">
      <c r="A133">
        <v>13.1</v>
      </c>
      <c r="B133">
        <v>13.1</v>
      </c>
      <c r="C133">
        <f t="shared" si="7"/>
        <v>0.94965074007740857</v>
      </c>
      <c r="D133">
        <f t="shared" si="9"/>
        <v>9.9999999999999645E-2</v>
      </c>
      <c r="E133">
        <f t="shared" si="10"/>
        <v>2.1304330035401664E-2</v>
      </c>
      <c r="F133">
        <f t="shared" si="8"/>
        <v>12.026679904155579</v>
      </c>
    </row>
    <row r="134" spans="1:6" x14ac:dyDescent="0.3">
      <c r="A134">
        <v>13.2</v>
      </c>
      <c r="B134">
        <v>13.2</v>
      </c>
      <c r="C134">
        <f t="shared" si="7"/>
        <v>0.97112093243698694</v>
      </c>
      <c r="D134">
        <f t="shared" si="9"/>
        <v>9.9999999999999645E-2</v>
      </c>
      <c r="E134">
        <f t="shared" si="10"/>
        <v>2.1470192359578366E-2</v>
      </c>
      <c r="F134">
        <f t="shared" si="8"/>
        <v>12.117555225541008</v>
      </c>
    </row>
    <row r="135" spans="1:6" x14ac:dyDescent="0.3">
      <c r="A135">
        <v>13.3</v>
      </c>
      <c r="B135">
        <v>13.3</v>
      </c>
      <c r="C135">
        <f t="shared" si="7"/>
        <v>0.9927535967284784</v>
      </c>
      <c r="D135">
        <f t="shared" si="9"/>
        <v>0.10000000000000142</v>
      </c>
      <c r="E135">
        <f t="shared" si="10"/>
        <v>2.1632664291491466E-2</v>
      </c>
      <c r="F135">
        <f t="shared" si="8"/>
        <v>12.206513000373706</v>
      </c>
    </row>
    <row r="136" spans="1:6" x14ac:dyDescent="0.3">
      <c r="A136">
        <v>13.4</v>
      </c>
      <c r="B136">
        <v>13.4</v>
      </c>
      <c r="C136">
        <f t="shared" si="7"/>
        <v>1.0145453169034169</v>
      </c>
      <c r="D136">
        <f t="shared" si="9"/>
        <v>9.9999999999999645E-2</v>
      </c>
      <c r="E136">
        <f t="shared" si="10"/>
        <v>2.1791720174938467E-2</v>
      </c>
      <c r="F136">
        <f t="shared" si="8"/>
        <v>12.293542552625672</v>
      </c>
    </row>
    <row r="137" spans="1:6" x14ac:dyDescent="0.3">
      <c r="A137">
        <v>13.5</v>
      </c>
      <c r="B137">
        <v>13.5</v>
      </c>
      <c r="C137">
        <f t="shared" si="7"/>
        <v>1.0364926517965698</v>
      </c>
      <c r="D137">
        <f t="shared" si="9"/>
        <v>9.9999999999999645E-2</v>
      </c>
      <c r="E137">
        <f t="shared" si="10"/>
        <v>2.1947334893152926E-2</v>
      </c>
      <c r="F137">
        <f t="shared" si="8"/>
        <v>12.378633506334031</v>
      </c>
    </row>
    <row r="138" spans="1:6" x14ac:dyDescent="0.3">
      <c r="A138">
        <v>13.6</v>
      </c>
      <c r="B138">
        <v>13.6</v>
      </c>
      <c r="C138">
        <f t="shared" si="7"/>
        <v>1.0585921356693349</v>
      </c>
      <c r="D138">
        <f t="shared" si="9"/>
        <v>9.9999999999999645E-2</v>
      </c>
      <c r="E138">
        <f t="shared" si="10"/>
        <v>2.2099483872765058E-2</v>
      </c>
      <c r="F138">
        <f t="shared" si="8"/>
        <v>12.461775782661055</v>
      </c>
    </row>
    <row r="139" spans="1:6" x14ac:dyDescent="0.3">
      <c r="A139">
        <v>13.7</v>
      </c>
      <c r="B139">
        <v>13.7</v>
      </c>
      <c r="C139">
        <f t="shared" si="7"/>
        <v>1.0808402787570244</v>
      </c>
      <c r="D139">
        <f t="shared" si="9"/>
        <v>9.9999999999999645E-2</v>
      </c>
      <c r="E139">
        <f t="shared" si="10"/>
        <v>2.224814308768952E-2</v>
      </c>
      <c r="F139">
        <f t="shared" si="8"/>
        <v>12.542959596943227</v>
      </c>
    </row>
    <row r="140" spans="1:6" x14ac:dyDescent="0.3">
      <c r="A140">
        <v>13.8</v>
      </c>
      <c r="B140">
        <v>13.8</v>
      </c>
      <c r="C140">
        <f t="shared" si="7"/>
        <v>1.1032335678199356</v>
      </c>
      <c r="D140">
        <f t="shared" si="9"/>
        <v>0.10000000000000142</v>
      </c>
      <c r="E140">
        <f t="shared" si="10"/>
        <v>2.239328906291127E-2</v>
      </c>
      <c r="F140">
        <f t="shared" si="8"/>
        <v>12.622175455724047</v>
      </c>
    </row>
    <row r="141" spans="1:6" x14ac:dyDescent="0.3">
      <c r="A141">
        <v>13.9</v>
      </c>
      <c r="B141">
        <v>13.9</v>
      </c>
      <c r="C141">
        <f t="shared" si="7"/>
        <v>1.1257684666981345</v>
      </c>
      <c r="D141">
        <f t="shared" si="9"/>
        <v>9.9999999999999645E-2</v>
      </c>
      <c r="E141">
        <f t="shared" si="10"/>
        <v>2.2534898878198817E-2</v>
      </c>
      <c r="F141">
        <f t="shared" si="8"/>
        <v>12.6994141537928</v>
      </c>
    </row>
    <row r="142" spans="1:6" x14ac:dyDescent="0.3">
      <c r="A142">
        <v>14</v>
      </c>
      <c r="B142">
        <v>14</v>
      </c>
      <c r="C142">
        <f t="shared" si="7"/>
        <v>1.1484414168698547</v>
      </c>
      <c r="D142">
        <f t="shared" si="9"/>
        <v>9.9999999999999645E-2</v>
      </c>
      <c r="E142">
        <f t="shared" si="10"/>
        <v>2.2672950171720219E-2</v>
      </c>
      <c r="F142">
        <f t="shared" si="8"/>
        <v>12.774666771217564</v>
      </c>
    </row>
    <row r="143" spans="1:6" x14ac:dyDescent="0.3">
      <c r="A143">
        <v>14.1</v>
      </c>
      <c r="B143">
        <v>14.1</v>
      </c>
      <c r="C143">
        <f t="shared" si="7"/>
        <v>1.1712488380134316</v>
      </c>
      <c r="D143">
        <f t="shared" si="9"/>
        <v>9.9999999999999645E-2</v>
      </c>
      <c r="E143">
        <f t="shared" si="10"/>
        <v>2.2807421143576923E-2</v>
      </c>
      <c r="F143">
        <f t="shared" si="8"/>
        <v>12.847924670394248</v>
      </c>
    </row>
    <row r="144" spans="1:6" x14ac:dyDescent="0.3">
      <c r="A144">
        <v>14.2</v>
      </c>
      <c r="B144">
        <v>14.2</v>
      </c>
      <c r="C144">
        <f t="shared" si="7"/>
        <v>1.1941871285726744</v>
      </c>
      <c r="D144">
        <f t="shared" si="9"/>
        <v>9.9999999999999645E-2</v>
      </c>
      <c r="E144">
        <f t="shared" si="10"/>
        <v>2.2938290559242791E-2</v>
      </c>
      <c r="F144">
        <f t="shared" si="8"/>
        <v>12.919179493102972</v>
      </c>
    </row>
    <row r="145" spans="1:6" x14ac:dyDescent="0.3">
      <c r="A145">
        <v>14.3</v>
      </c>
      <c r="B145">
        <v>14.3</v>
      </c>
      <c r="C145">
        <f t="shared" si="7"/>
        <v>1.2172526663255954</v>
      </c>
      <c r="D145">
        <f t="shared" si="9"/>
        <v>0.10000000000000142</v>
      </c>
      <c r="E145">
        <f t="shared" si="10"/>
        <v>2.3065537752920973E-2</v>
      </c>
      <c r="F145">
        <f t="shared" si="8"/>
        <v>12.988423157588668</v>
      </c>
    </row>
    <row r="146" spans="1:6" x14ac:dyDescent="0.3">
      <c r="A146">
        <v>14.4</v>
      </c>
      <c r="B146">
        <v>14.4</v>
      </c>
      <c r="C146">
        <f t="shared" si="7"/>
        <v>1.240441808956398</v>
      </c>
      <c r="D146">
        <f t="shared" si="9"/>
        <v>9.9999999999999645E-2</v>
      </c>
      <c r="E146">
        <f t="shared" si="10"/>
        <v>2.3189142630802628E-2</v>
      </c>
      <c r="F146">
        <f t="shared" si="8"/>
        <v>13.055647855662812</v>
      </c>
    </row>
    <row r="147" spans="1:6" x14ac:dyDescent="0.3">
      <c r="A147">
        <v>14.5</v>
      </c>
      <c r="B147">
        <v>14.5</v>
      </c>
      <c r="C147">
        <f t="shared" si="7"/>
        <v>1.2637508946306439</v>
      </c>
      <c r="D147">
        <f t="shared" si="9"/>
        <v>9.9999999999999645E-2</v>
      </c>
      <c r="E147">
        <f t="shared" si="10"/>
        <v>2.3309085674245944E-2</v>
      </c>
      <c r="F147">
        <f t="shared" si="8"/>
        <v>13.120846049837162</v>
      </c>
    </row>
    <row r="148" spans="1:6" x14ac:dyDescent="0.3">
      <c r="A148">
        <v>14.6</v>
      </c>
      <c r="B148">
        <v>14.6</v>
      </c>
      <c r="C148">
        <f t="shared" si="7"/>
        <v>1.2871762425734987</v>
      </c>
      <c r="D148">
        <f t="shared" si="9"/>
        <v>9.9999999999999645E-2</v>
      </c>
      <c r="E148">
        <f t="shared" si="10"/>
        <v>2.342534794285478E-2</v>
      </c>
      <c r="F148">
        <f t="shared" si="8"/>
        <v>13.184010470491401</v>
      </c>
    </row>
    <row r="149" spans="1:6" x14ac:dyDescent="0.3">
      <c r="A149">
        <v>14.7</v>
      </c>
      <c r="B149">
        <v>14.7</v>
      </c>
      <c r="C149">
        <f t="shared" ref="C149:C212" si="11">$G$2*SIN(2*PI()*(B149-5)/$H$2-PI()/2)+$I$2</f>
        <v>1.3107141536509657</v>
      </c>
      <c r="D149">
        <f t="shared" si="9"/>
        <v>9.9999999999999645E-2</v>
      </c>
      <c r="E149">
        <f t="shared" si="10"/>
        <v>2.3537911077466944E-2</v>
      </c>
      <c r="F149">
        <f t="shared" si="8"/>
        <v>13.245134113077299</v>
      </c>
    </row>
    <row r="150" spans="1:6" x14ac:dyDescent="0.3">
      <c r="A150">
        <v>14.8</v>
      </c>
      <c r="B150">
        <v>14.8</v>
      </c>
      <c r="C150">
        <f t="shared" si="11"/>
        <v>1.3343609109540271</v>
      </c>
      <c r="D150">
        <f t="shared" si="9"/>
        <v>0.10000000000000142</v>
      </c>
      <c r="E150">
        <f t="shared" si="10"/>
        <v>2.3646757303061428E-2</v>
      </c>
      <c r="F150">
        <f t="shared" si="8"/>
        <v>13.304210235373942</v>
      </c>
    </row>
    <row r="151" spans="1:6" x14ac:dyDescent="0.3">
      <c r="A151">
        <v>14.9</v>
      </c>
      <c r="B151">
        <v>14.9</v>
      </c>
      <c r="C151">
        <f t="shared" si="11"/>
        <v>1.3581127803855813</v>
      </c>
      <c r="D151">
        <f t="shared" si="9"/>
        <v>9.9999999999999645E-2</v>
      </c>
      <c r="E151">
        <f t="shared" si="10"/>
        <v>2.3751869431554162E-2</v>
      </c>
      <c r="F151">
        <f t="shared" si="8"/>
        <v>13.361232354782242</v>
      </c>
    </row>
    <row r="152" spans="1:6" x14ac:dyDescent="0.3">
      <c r="A152">
        <v>15</v>
      </c>
      <c r="B152">
        <v>15</v>
      </c>
      <c r="C152">
        <f t="shared" si="11"/>
        <v>1.3819660112501051</v>
      </c>
      <c r="D152">
        <f t="shared" si="9"/>
        <v>9.9999999999999645E-2</v>
      </c>
      <c r="E152">
        <f t="shared" si="10"/>
        <v>2.3853230864523844E-2</v>
      </c>
      <c r="F152">
        <f t="shared" si="8"/>
        <v>13.416194245681391</v>
      </c>
    </row>
    <row r="153" spans="1:6" x14ac:dyDescent="0.3">
      <c r="A153">
        <v>15.1</v>
      </c>
      <c r="B153">
        <v>15.1</v>
      </c>
      <c r="C153">
        <f t="shared" si="11"/>
        <v>1.4059168368459298</v>
      </c>
      <c r="D153">
        <f t="shared" si="9"/>
        <v>9.9999999999999645E-2</v>
      </c>
      <c r="E153">
        <f t="shared" si="10"/>
        <v>2.3950825595824732E-2</v>
      </c>
      <c r="F153">
        <f t="shared" si="8"/>
        <v>13.469089936836269</v>
      </c>
    </row>
    <row r="154" spans="1:6" x14ac:dyDescent="0.3">
      <c r="A154">
        <v>15.2</v>
      </c>
      <c r="B154">
        <v>15.2</v>
      </c>
      <c r="C154">
        <f t="shared" si="11"/>
        <v>1.4299614750600473</v>
      </c>
      <c r="D154">
        <f t="shared" si="9"/>
        <v>9.9999999999999645E-2</v>
      </c>
      <c r="E154">
        <f t="shared" si="10"/>
        <v>2.4044638214117509E-2</v>
      </c>
      <c r="F154">
        <f t="shared" si="8"/>
        <v>13.519913708869069</v>
      </c>
    </row>
    <row r="155" spans="1:6" x14ac:dyDescent="0.3">
      <c r="A155">
        <v>15.3</v>
      </c>
      <c r="B155">
        <v>15.3</v>
      </c>
      <c r="C155">
        <f t="shared" si="11"/>
        <v>1.4540961289653502</v>
      </c>
      <c r="D155">
        <f t="shared" si="9"/>
        <v>0.10000000000000142</v>
      </c>
      <c r="E155">
        <f t="shared" si="10"/>
        <v>2.4134653905302894E-2</v>
      </c>
      <c r="F155">
        <f t="shared" si="8"/>
        <v>13.568660091795465</v>
      </c>
    </row>
    <row r="156" spans="1:6" x14ac:dyDescent="0.3">
      <c r="A156">
        <v>15.4</v>
      </c>
      <c r="B156">
        <v>15.4</v>
      </c>
      <c r="C156">
        <f t="shared" si="11"/>
        <v>1.478316987420206</v>
      </c>
      <c r="D156">
        <f t="shared" si="9"/>
        <v>9.9999999999999645E-2</v>
      </c>
      <c r="E156">
        <f t="shared" si="10"/>
        <v>2.4220858454855776E-2</v>
      </c>
      <c r="F156">
        <f t="shared" si="8"/>
        <v>13.615323862628193</v>
      </c>
    </row>
    <row r="157" spans="1:6" x14ac:dyDescent="0.3">
      <c r="A157">
        <v>15.5</v>
      </c>
      <c r="B157">
        <v>15.5</v>
      </c>
      <c r="C157">
        <f t="shared" si="11"/>
        <v>1.5026202256702907</v>
      </c>
      <c r="D157">
        <f t="shared" si="9"/>
        <v>9.9999999999999645E-2</v>
      </c>
      <c r="E157">
        <f t="shared" si="10"/>
        <v>2.4303238250084735E-2</v>
      </c>
      <c r="F157">
        <f t="shared" si="8"/>
        <v>13.659900043060668</v>
      </c>
    </row>
    <row r="158" spans="1:6" x14ac:dyDescent="0.3">
      <c r="A158">
        <v>15.6</v>
      </c>
      <c r="B158">
        <v>15.6</v>
      </c>
      <c r="C158">
        <f t="shared" si="11"/>
        <v>1.5270020059525502</v>
      </c>
      <c r="D158">
        <f t="shared" si="9"/>
        <v>9.9999999999999645E-2</v>
      </c>
      <c r="E158">
        <f t="shared" si="10"/>
        <v>2.4381780282259458E-2</v>
      </c>
      <c r="F158">
        <f t="shared" si="8"/>
        <v>13.702383897211304</v>
      </c>
    </row>
    <row r="159" spans="1:6" x14ac:dyDescent="0.3">
      <c r="A159">
        <v>15.7</v>
      </c>
      <c r="B159">
        <v>15.7</v>
      </c>
      <c r="C159">
        <f t="shared" si="11"/>
        <v>1.5514584781012375</v>
      </c>
      <c r="D159">
        <f t="shared" si="9"/>
        <v>9.9999999999999645E-2</v>
      </c>
      <c r="E159">
        <f t="shared" si="10"/>
        <v>2.4456472148687292E-2</v>
      </c>
      <c r="F159">
        <f t="shared" si="8"/>
        <v>13.742770929467913</v>
      </c>
    </row>
    <row r="160" spans="1:6" x14ac:dyDescent="0.3">
      <c r="A160">
        <v>15.8</v>
      </c>
      <c r="B160">
        <v>15.8</v>
      </c>
      <c r="C160">
        <f t="shared" si="11"/>
        <v>1.5759857801558907</v>
      </c>
      <c r="D160">
        <f t="shared" si="9"/>
        <v>0.10000000000000142</v>
      </c>
      <c r="E160">
        <f t="shared" si="10"/>
        <v>2.4527302054653255E-2</v>
      </c>
      <c r="F160">
        <f t="shared" si="8"/>
        <v>13.781056882393781</v>
      </c>
    </row>
    <row r="161" spans="1:6" x14ac:dyDescent="0.3">
      <c r="A161">
        <v>15.9</v>
      </c>
      <c r="B161">
        <v>15.9</v>
      </c>
      <c r="C161">
        <f t="shared" si="11"/>
        <v>1.6005800389711862</v>
      </c>
      <c r="D161">
        <f t="shared" si="9"/>
        <v>9.9999999999999645E-2</v>
      </c>
      <c r="E161">
        <f t="shared" si="10"/>
        <v>2.4594258815295422E-2</v>
      </c>
      <c r="F161">
        <f t="shared" si="8"/>
        <v>13.817237734737546</v>
      </c>
    </row>
    <row r="162" spans="1:6" x14ac:dyDescent="0.3">
      <c r="A162">
        <v>16</v>
      </c>
      <c r="B162">
        <v>16</v>
      </c>
      <c r="C162">
        <f t="shared" si="11"/>
        <v>1.6252373708285508</v>
      </c>
      <c r="D162">
        <f t="shared" si="9"/>
        <v>9.9999999999999645E-2</v>
      </c>
      <c r="E162">
        <f t="shared" si="10"/>
        <v>2.4657331857364628E-2</v>
      </c>
      <c r="F162">
        <f t="shared" si="8"/>
        <v>13.851309699517591</v>
      </c>
    </row>
    <row r="163" spans="1:6" x14ac:dyDescent="0.3">
      <c r="A163">
        <v>16.100000000000001</v>
      </c>
      <c r="B163">
        <v>16.100000000000001</v>
      </c>
      <c r="C163">
        <f t="shared" si="11"/>
        <v>1.6499538820494486</v>
      </c>
      <c r="D163">
        <f t="shared" si="9"/>
        <v>0.10000000000000142</v>
      </c>
      <c r="E163">
        <f t="shared" si="10"/>
        <v>2.4716511220897797E-2</v>
      </c>
      <c r="F163">
        <f t="shared" si="8"/>
        <v>13.88326922220763</v>
      </c>
    </row>
    <row r="164" spans="1:6" x14ac:dyDescent="0.3">
      <c r="A164">
        <v>16.2</v>
      </c>
      <c r="B164">
        <v>16.2</v>
      </c>
      <c r="C164">
        <f t="shared" si="11"/>
        <v>1.6747256696102326</v>
      </c>
      <c r="D164">
        <f t="shared" si="9"/>
        <v>9.9999999999997868E-2</v>
      </c>
      <c r="E164">
        <f t="shared" si="10"/>
        <v>2.477178756078402E-2</v>
      </c>
      <c r="F164">
        <f t="shared" si="8"/>
        <v>13.913112979008606</v>
      </c>
    </row>
    <row r="165" spans="1:6" x14ac:dyDescent="0.3">
      <c r="A165">
        <v>16.3</v>
      </c>
      <c r="B165">
        <v>16.3</v>
      </c>
      <c r="C165">
        <f t="shared" si="11"/>
        <v>1.699548821758486</v>
      </c>
      <c r="D165">
        <f t="shared" si="9"/>
        <v>0.10000000000000142</v>
      </c>
      <c r="E165">
        <f t="shared" si="10"/>
        <v>2.4823152148253369E-2</v>
      </c>
      <c r="F165">
        <f t="shared" si="8"/>
        <v>13.940837875223655</v>
      </c>
    </row>
    <row r="166" spans="1:6" x14ac:dyDescent="0.3">
      <c r="A166">
        <v>16.399999999999999</v>
      </c>
      <c r="B166">
        <v>16.399999999999999</v>
      </c>
      <c r="C166">
        <f t="shared" si="11"/>
        <v>1.7244194186307238</v>
      </c>
      <c r="D166">
        <f t="shared" si="9"/>
        <v>9.9999999999997868E-2</v>
      </c>
      <c r="E166">
        <f t="shared" si="10"/>
        <v>2.4870596872237805E-2</v>
      </c>
      <c r="F166">
        <f t="shared" si="8"/>
        <v>13.966441043724755</v>
      </c>
    </row>
    <row r="167" spans="1:6" x14ac:dyDescent="0.3">
      <c r="A167">
        <v>16.5</v>
      </c>
      <c r="B167">
        <v>16.5</v>
      </c>
      <c r="C167">
        <f t="shared" si="11"/>
        <v>1.749333532871391</v>
      </c>
      <c r="D167">
        <f t="shared" si="9"/>
        <v>0.10000000000000142</v>
      </c>
      <c r="E167">
        <f t="shared" si="10"/>
        <v>2.4914114240667251E-2</v>
      </c>
      <c r="F167">
        <f t="shared" si="8"/>
        <v>13.989919843524021</v>
      </c>
    </row>
    <row r="168" spans="1:6" x14ac:dyDescent="0.3">
      <c r="A168">
        <v>16.600000000000001</v>
      </c>
      <c r="B168">
        <v>16.600000000000001</v>
      </c>
      <c r="C168">
        <f t="shared" si="11"/>
        <v>1.7742872302530375</v>
      </c>
      <c r="D168">
        <f t="shared" si="9"/>
        <v>0.10000000000000142</v>
      </c>
      <c r="E168">
        <f t="shared" si="10"/>
        <v>2.4953697381646434E-2</v>
      </c>
      <c r="F168">
        <f t="shared" si="8"/>
        <v>14.011271858450417</v>
      </c>
    </row>
    <row r="169" spans="1:6" x14ac:dyDescent="0.3">
      <c r="A169">
        <v>16.7</v>
      </c>
      <c r="B169">
        <v>16.7</v>
      </c>
      <c r="C169">
        <f t="shared" si="11"/>
        <v>1.7992765702975699</v>
      </c>
      <c r="D169">
        <f t="shared" si="9"/>
        <v>9.9999999999997868E-2</v>
      </c>
      <c r="E169">
        <f t="shared" si="10"/>
        <v>2.498934004453246E-2</v>
      </c>
      <c r="F169">
        <f t="shared" si="8"/>
        <v>14.030494895918123</v>
      </c>
    </row>
    <row r="170" spans="1:6" x14ac:dyDescent="0.3">
      <c r="A170">
        <v>16.8</v>
      </c>
      <c r="B170">
        <v>16.8</v>
      </c>
      <c r="C170">
        <f t="shared" si="11"/>
        <v>1.8242976068985139</v>
      </c>
      <c r="D170">
        <f t="shared" si="9"/>
        <v>0.10000000000000142</v>
      </c>
      <c r="E170">
        <f t="shared" si="10"/>
        <v>2.5021036600944013E-2</v>
      </c>
      <c r="F170">
        <f t="shared" si="8"/>
        <v>14.04758698582163</v>
      </c>
    </row>
    <row r="171" spans="1:6" x14ac:dyDescent="0.3">
      <c r="A171">
        <v>16.899999999999999</v>
      </c>
      <c r="B171">
        <v>16.899999999999999</v>
      </c>
      <c r="C171">
        <f t="shared" si="11"/>
        <v>1.8493463889441346</v>
      </c>
      <c r="D171">
        <f t="shared" si="9"/>
        <v>9.9999999999997868E-2</v>
      </c>
      <c r="E171">
        <f t="shared" si="10"/>
        <v>2.5048782045620666E-2</v>
      </c>
      <c r="F171">
        <f t="shared" si="8"/>
        <v>14.062546379515226</v>
      </c>
    </row>
    <row r="172" spans="1:6" x14ac:dyDescent="0.3">
      <c r="A172">
        <v>17</v>
      </c>
      <c r="B172">
        <v>17</v>
      </c>
      <c r="C172">
        <f t="shared" si="11"/>
        <v>1.8744189609413731</v>
      </c>
      <c r="D172">
        <f t="shared" si="9"/>
        <v>0.10000000000000142</v>
      </c>
      <c r="E172">
        <f t="shared" si="10"/>
        <v>2.5072571997238446E-2</v>
      </c>
      <c r="F172">
        <f t="shared" si="8"/>
        <v>14.07537154891876</v>
      </c>
    </row>
    <row r="173" spans="1:6" x14ac:dyDescent="0.3">
      <c r="A173">
        <v>17.100000000000001</v>
      </c>
      <c r="B173">
        <v>17.100000000000001</v>
      </c>
      <c r="C173">
        <f t="shared" si="11"/>
        <v>1.899511363640461</v>
      </c>
      <c r="D173">
        <f t="shared" si="9"/>
        <v>0.10000000000000142</v>
      </c>
      <c r="E173">
        <f t="shared" si="10"/>
        <v>2.5092402699087968E-2</v>
      </c>
      <c r="F173">
        <f t="shared" si="8"/>
        <v>14.086061185726752</v>
      </c>
    </row>
    <row r="174" spans="1:6" x14ac:dyDescent="0.3">
      <c r="A174">
        <v>17.2</v>
      </c>
      <c r="B174">
        <v>17.2</v>
      </c>
      <c r="C174">
        <f t="shared" si="11"/>
        <v>1.9246196346601308</v>
      </c>
      <c r="D174">
        <f t="shared" si="9"/>
        <v>9.9999999999997868E-2</v>
      </c>
      <c r="E174">
        <f t="shared" si="10"/>
        <v>2.5108271019669726E-2</v>
      </c>
      <c r="F174">
        <f t="shared" si="8"/>
        <v>14.094614200725076</v>
      </c>
    </row>
    <row r="175" spans="1:6" x14ac:dyDescent="0.3">
      <c r="A175">
        <v>17.3</v>
      </c>
      <c r="B175">
        <v>17.3</v>
      </c>
      <c r="C175">
        <f t="shared" si="11"/>
        <v>1.9497398091133256</v>
      </c>
      <c r="D175">
        <f t="shared" si="9"/>
        <v>0.10000000000000142</v>
      </c>
      <c r="E175">
        <f t="shared" si="10"/>
        <v>2.512017445319481E-2</v>
      </c>
      <c r="F175">
        <f t="shared" si="8"/>
        <v>14.101029723226562</v>
      </c>
    </row>
    <row r="176" spans="1:6" x14ac:dyDescent="0.3">
      <c r="A176">
        <v>17.399999999999999</v>
      </c>
      <c r="B176">
        <v>17.399999999999999</v>
      </c>
      <c r="C176">
        <f t="shared" si="11"/>
        <v>1.9748679202332942</v>
      </c>
      <c r="D176">
        <f t="shared" si="9"/>
        <v>9.9999999999997868E-2</v>
      </c>
      <c r="E176">
        <f t="shared" si="10"/>
        <v>2.5128111119968599E-2</v>
      </c>
      <c r="F176">
        <f t="shared" si="8"/>
        <v>14.105307100614235</v>
      </c>
    </row>
    <row r="177" spans="1:6" x14ac:dyDescent="0.3">
      <c r="A177">
        <v>17.5</v>
      </c>
      <c r="B177">
        <v>17.5</v>
      </c>
      <c r="C177">
        <f t="shared" si="11"/>
        <v>2</v>
      </c>
      <c r="D177">
        <f t="shared" si="9"/>
        <v>0.10000000000000142</v>
      </c>
      <c r="E177">
        <f t="shared" si="10"/>
        <v>2.5132079766705839E-2</v>
      </c>
      <c r="F177">
        <f t="shared" si="8"/>
        <v>14.107445898002142</v>
      </c>
    </row>
    <row r="178" spans="1:6" x14ac:dyDescent="0.3">
      <c r="A178">
        <v>17.600000000000001</v>
      </c>
      <c r="B178">
        <v>17.600000000000001</v>
      </c>
      <c r="C178">
        <f t="shared" si="11"/>
        <v>2.0251320797667054</v>
      </c>
      <c r="D178">
        <f t="shared" si="9"/>
        <v>0.10000000000000142</v>
      </c>
      <c r="E178">
        <f t="shared" si="10"/>
        <v>2.5132079766705395E-2</v>
      </c>
      <c r="F178">
        <f t="shared" si="8"/>
        <v>14.107445898001902</v>
      </c>
    </row>
    <row r="179" spans="1:6" x14ac:dyDescent="0.3">
      <c r="A179">
        <v>17.7</v>
      </c>
      <c r="B179">
        <v>17.7</v>
      </c>
      <c r="C179">
        <f t="shared" si="11"/>
        <v>2.0502601908866751</v>
      </c>
      <c r="D179">
        <f t="shared" si="9"/>
        <v>9.9999999999997868E-2</v>
      </c>
      <c r="E179">
        <f t="shared" si="10"/>
        <v>2.5128111119969709E-2</v>
      </c>
      <c r="F179">
        <f t="shared" si="8"/>
        <v>14.105307100614834</v>
      </c>
    </row>
    <row r="180" spans="1:6" x14ac:dyDescent="0.3">
      <c r="A180">
        <v>17.8</v>
      </c>
      <c r="B180">
        <v>17.8</v>
      </c>
      <c r="C180">
        <f t="shared" si="11"/>
        <v>2.0753803653398695</v>
      </c>
      <c r="D180">
        <f t="shared" si="9"/>
        <v>0.10000000000000142</v>
      </c>
      <c r="E180">
        <f t="shared" si="10"/>
        <v>2.5120174453194366E-2</v>
      </c>
      <c r="F180">
        <f t="shared" si="8"/>
        <v>14.101029723226322</v>
      </c>
    </row>
    <row r="181" spans="1:6" x14ac:dyDescent="0.3">
      <c r="A181">
        <v>17.899999999999999</v>
      </c>
      <c r="B181">
        <v>17.899999999999999</v>
      </c>
      <c r="C181">
        <f t="shared" si="11"/>
        <v>2.1004886363595388</v>
      </c>
      <c r="D181">
        <f t="shared" si="9"/>
        <v>9.9999999999997868E-2</v>
      </c>
      <c r="E181">
        <f t="shared" si="10"/>
        <v>2.5108271019669282E-2</v>
      </c>
      <c r="F181">
        <f t="shared" si="8"/>
        <v>14.094614200724838</v>
      </c>
    </row>
    <row r="182" spans="1:6" x14ac:dyDescent="0.3">
      <c r="A182">
        <v>18</v>
      </c>
      <c r="B182">
        <v>18</v>
      </c>
      <c r="C182">
        <f t="shared" si="11"/>
        <v>2.1255810390586269</v>
      </c>
      <c r="D182">
        <f t="shared" si="9"/>
        <v>0.10000000000000142</v>
      </c>
      <c r="E182">
        <f t="shared" si="10"/>
        <v>2.509240269908819E-2</v>
      </c>
      <c r="F182">
        <f t="shared" ref="F182:F208" si="12">DEGREES(ATAN(E182/D182))</f>
        <v>14.086061185726873</v>
      </c>
    </row>
    <row r="183" spans="1:6" x14ac:dyDescent="0.3">
      <c r="A183">
        <v>18.100000000000001</v>
      </c>
      <c r="B183">
        <v>18.100000000000001</v>
      </c>
      <c r="C183">
        <f t="shared" si="11"/>
        <v>2.1506536110558656</v>
      </c>
      <c r="D183">
        <f t="shared" si="9"/>
        <v>0.10000000000000142</v>
      </c>
      <c r="E183">
        <f t="shared" si="10"/>
        <v>2.5072571997238668E-2</v>
      </c>
      <c r="F183">
        <f t="shared" si="12"/>
        <v>14.075371548918879</v>
      </c>
    </row>
    <row r="184" spans="1:6" x14ac:dyDescent="0.3">
      <c r="A184">
        <v>18.2</v>
      </c>
      <c r="B184">
        <v>18.2</v>
      </c>
      <c r="C184">
        <f t="shared" si="11"/>
        <v>2.1757023931014867</v>
      </c>
      <c r="D184">
        <f t="shared" si="9"/>
        <v>9.9999999999997868E-2</v>
      </c>
      <c r="E184">
        <f t="shared" si="10"/>
        <v>2.504878204562111E-2</v>
      </c>
      <c r="F184">
        <f t="shared" si="12"/>
        <v>14.062546379515464</v>
      </c>
    </row>
    <row r="185" spans="1:6" x14ac:dyDescent="0.3">
      <c r="A185">
        <v>18.3</v>
      </c>
      <c r="B185">
        <v>18.3</v>
      </c>
      <c r="C185">
        <f t="shared" si="11"/>
        <v>2.2007234297024296</v>
      </c>
      <c r="D185">
        <f t="shared" si="9"/>
        <v>0.10000000000000142</v>
      </c>
      <c r="E185">
        <f t="shared" si="10"/>
        <v>2.5021036600942903E-2</v>
      </c>
      <c r="F185">
        <f t="shared" si="12"/>
        <v>14.047586985821029</v>
      </c>
    </row>
    <row r="186" spans="1:6" x14ac:dyDescent="0.3">
      <c r="A186">
        <v>18.399999999999999</v>
      </c>
      <c r="B186">
        <v>18.399999999999999</v>
      </c>
      <c r="C186">
        <f t="shared" si="11"/>
        <v>2.2257127697469632</v>
      </c>
      <c r="D186">
        <f t="shared" si="9"/>
        <v>9.9999999999997868E-2</v>
      </c>
      <c r="E186">
        <f t="shared" si="10"/>
        <v>2.498934004453357E-2</v>
      </c>
      <c r="F186">
        <f t="shared" si="12"/>
        <v>14.030494895918721</v>
      </c>
    </row>
    <row r="187" spans="1:6" x14ac:dyDescent="0.3">
      <c r="A187">
        <v>18.5</v>
      </c>
      <c r="B187">
        <v>18.5</v>
      </c>
      <c r="C187">
        <f t="shared" si="11"/>
        <v>2.2506664671286085</v>
      </c>
      <c r="D187">
        <f t="shared" si="9"/>
        <v>0.10000000000000142</v>
      </c>
      <c r="E187">
        <f t="shared" si="10"/>
        <v>2.4953697381645323E-2</v>
      </c>
      <c r="F187">
        <f t="shared" si="12"/>
        <v>14.011271858449817</v>
      </c>
    </row>
    <row r="188" spans="1:6" x14ac:dyDescent="0.3">
      <c r="A188">
        <v>18.600000000000001</v>
      </c>
      <c r="B188">
        <v>18.600000000000001</v>
      </c>
      <c r="C188">
        <f t="shared" si="11"/>
        <v>2.2755805813692769</v>
      </c>
      <c r="D188">
        <f t="shared" si="9"/>
        <v>0.10000000000000142</v>
      </c>
      <c r="E188">
        <f t="shared" si="10"/>
        <v>2.4914114240668361E-2</v>
      </c>
      <c r="F188">
        <f t="shared" si="12"/>
        <v>13.989919843524619</v>
      </c>
    </row>
    <row r="189" spans="1:6" x14ac:dyDescent="0.3">
      <c r="A189">
        <v>18.7</v>
      </c>
      <c r="B189">
        <v>18.7</v>
      </c>
      <c r="C189">
        <f t="shared" si="11"/>
        <v>2.3004511782415138</v>
      </c>
      <c r="D189">
        <f t="shared" si="9"/>
        <v>9.9999999999997868E-2</v>
      </c>
      <c r="E189">
        <f t="shared" si="10"/>
        <v>2.4870596872236916E-2</v>
      </c>
      <c r="F189">
        <f t="shared" si="12"/>
        <v>13.966441043724274</v>
      </c>
    </row>
    <row r="190" spans="1:6" x14ac:dyDescent="0.3">
      <c r="A190">
        <v>18.8</v>
      </c>
      <c r="B190">
        <v>18.8</v>
      </c>
      <c r="C190">
        <f t="shared" si="11"/>
        <v>2.3252743303897674</v>
      </c>
      <c r="D190">
        <f t="shared" si="9"/>
        <v>0.10000000000000142</v>
      </c>
      <c r="E190">
        <f t="shared" si="10"/>
        <v>2.4823152148253591E-2</v>
      </c>
      <c r="F190">
        <f t="shared" si="12"/>
        <v>13.940837875223774</v>
      </c>
    </row>
    <row r="191" spans="1:6" x14ac:dyDescent="0.3">
      <c r="A191">
        <v>18.899999999999999</v>
      </c>
      <c r="B191">
        <v>18.899999999999999</v>
      </c>
      <c r="C191">
        <f t="shared" si="11"/>
        <v>2.3500461179505518</v>
      </c>
      <c r="D191">
        <f t="shared" si="9"/>
        <v>9.9999999999997868E-2</v>
      </c>
      <c r="E191">
        <f t="shared" si="10"/>
        <v>2.4771787560784464E-2</v>
      </c>
      <c r="F191">
        <f t="shared" si="12"/>
        <v>13.913112979008845</v>
      </c>
    </row>
    <row r="192" spans="1:6" x14ac:dyDescent="0.3">
      <c r="A192">
        <v>19</v>
      </c>
      <c r="B192">
        <v>19</v>
      </c>
      <c r="C192">
        <f t="shared" si="11"/>
        <v>2.3747626291714492</v>
      </c>
      <c r="D192">
        <f t="shared" si="9"/>
        <v>0.10000000000000142</v>
      </c>
      <c r="E192">
        <f t="shared" si="10"/>
        <v>2.4716511220897353E-2</v>
      </c>
      <c r="F192">
        <f t="shared" si="12"/>
        <v>13.883269222207391</v>
      </c>
    </row>
    <row r="193" spans="1:6" x14ac:dyDescent="0.3">
      <c r="A193">
        <v>19.100000000000001</v>
      </c>
      <c r="B193">
        <v>19.100000000000001</v>
      </c>
      <c r="C193">
        <f t="shared" si="11"/>
        <v>2.3994199610288143</v>
      </c>
      <c r="D193">
        <f t="shared" si="9"/>
        <v>0.10000000000000142</v>
      </c>
      <c r="E193">
        <f t="shared" si="10"/>
        <v>2.4657331857365072E-2</v>
      </c>
      <c r="F193">
        <f t="shared" si="12"/>
        <v>13.851309699517595</v>
      </c>
    </row>
    <row r="194" spans="1:6" x14ac:dyDescent="0.3">
      <c r="A194">
        <v>19.2</v>
      </c>
      <c r="B194">
        <v>19.2</v>
      </c>
      <c r="C194">
        <f t="shared" si="11"/>
        <v>2.4240142198441088</v>
      </c>
      <c r="D194">
        <f t="shared" si="9"/>
        <v>9.9999999999997868E-2</v>
      </c>
      <c r="E194">
        <f t="shared" si="10"/>
        <v>2.4594258815294534E-2</v>
      </c>
      <c r="F194">
        <f t="shared" si="12"/>
        <v>13.817237734737303</v>
      </c>
    </row>
    <row r="195" spans="1:6" x14ac:dyDescent="0.3">
      <c r="A195">
        <v>19.3</v>
      </c>
      <c r="B195">
        <v>19.3</v>
      </c>
      <c r="C195">
        <f t="shared" si="11"/>
        <v>2.4485415218987625</v>
      </c>
      <c r="D195">
        <f t="shared" si="9"/>
        <v>0.10000000000000142</v>
      </c>
      <c r="E195">
        <f t="shared" si="10"/>
        <v>2.4527302054653699E-2</v>
      </c>
      <c r="F195">
        <f t="shared" si="12"/>
        <v>13.78105688239402</v>
      </c>
    </row>
    <row r="196" spans="1:6" x14ac:dyDescent="0.3">
      <c r="A196">
        <v>19.399999999999999</v>
      </c>
      <c r="B196">
        <v>19.399999999999999</v>
      </c>
      <c r="C196">
        <f t="shared" si="11"/>
        <v>2.4729979940474491</v>
      </c>
      <c r="D196">
        <f t="shared" ref="D196:E208" si="13">B196-B195</f>
        <v>9.9999999999997868E-2</v>
      </c>
      <c r="E196">
        <f t="shared" si="13"/>
        <v>2.4456472148686625E-2</v>
      </c>
      <c r="F196">
        <f t="shared" si="12"/>
        <v>13.74277092946779</v>
      </c>
    </row>
    <row r="197" spans="1:6" x14ac:dyDescent="0.3">
      <c r="A197">
        <v>19.5</v>
      </c>
      <c r="B197">
        <v>19.5</v>
      </c>
      <c r="C197">
        <f t="shared" si="11"/>
        <v>2.4973797743297097</v>
      </c>
      <c r="D197">
        <f t="shared" si="13"/>
        <v>0.10000000000000142</v>
      </c>
      <c r="E197">
        <f t="shared" si="13"/>
        <v>2.4381780282260568E-2</v>
      </c>
      <c r="F197">
        <f t="shared" si="12"/>
        <v>13.702383897211671</v>
      </c>
    </row>
    <row r="198" spans="1:6" x14ac:dyDescent="0.3">
      <c r="A198">
        <v>19.600000000000001</v>
      </c>
      <c r="B198">
        <v>19.600000000000001</v>
      </c>
      <c r="C198">
        <f t="shared" si="11"/>
        <v>2.5216830125797944</v>
      </c>
      <c r="D198">
        <f t="shared" si="13"/>
        <v>0.10000000000000142</v>
      </c>
      <c r="E198">
        <f t="shared" si="13"/>
        <v>2.4303238250084735E-2</v>
      </c>
      <c r="F198">
        <f t="shared" si="12"/>
        <v>13.659900043060436</v>
      </c>
    </row>
    <row r="199" spans="1:6" x14ac:dyDescent="0.3">
      <c r="A199">
        <v>19.7</v>
      </c>
      <c r="B199">
        <v>19.7</v>
      </c>
      <c r="C199">
        <f t="shared" si="11"/>
        <v>2.5459038710346502</v>
      </c>
      <c r="D199">
        <f t="shared" si="13"/>
        <v>9.9999999999997868E-2</v>
      </c>
      <c r="E199">
        <f t="shared" si="13"/>
        <v>2.4220858454855776E-2</v>
      </c>
      <c r="F199">
        <f t="shared" si="12"/>
        <v>13.615323862628426</v>
      </c>
    </row>
    <row r="200" spans="1:6" x14ac:dyDescent="0.3">
      <c r="A200">
        <v>19.8</v>
      </c>
      <c r="B200">
        <v>19.8</v>
      </c>
      <c r="C200">
        <f t="shared" si="11"/>
        <v>2.5700385249399522</v>
      </c>
      <c r="D200">
        <f t="shared" si="13"/>
        <v>0.10000000000000142</v>
      </c>
      <c r="E200">
        <f t="shared" si="13"/>
        <v>2.4134653905302006E-2</v>
      </c>
      <c r="F200">
        <f t="shared" si="12"/>
        <v>13.568660091794984</v>
      </c>
    </row>
    <row r="201" spans="1:6" x14ac:dyDescent="0.3">
      <c r="A201">
        <v>19.899999999999999</v>
      </c>
      <c r="B201">
        <v>19.899999999999999</v>
      </c>
      <c r="C201">
        <f t="shared" si="11"/>
        <v>2.5940831631540697</v>
      </c>
      <c r="D201">
        <f t="shared" si="13"/>
        <v>9.9999999999997868E-2</v>
      </c>
      <c r="E201">
        <f t="shared" si="13"/>
        <v>2.4044638214117509E-2</v>
      </c>
      <c r="F201">
        <f t="shared" si="12"/>
        <v>13.5199137088693</v>
      </c>
    </row>
    <row r="202" spans="1:6" x14ac:dyDescent="0.3">
      <c r="A202">
        <v>20</v>
      </c>
      <c r="B202">
        <v>20</v>
      </c>
      <c r="C202">
        <f t="shared" si="11"/>
        <v>2.6180339887498945</v>
      </c>
      <c r="D202">
        <f t="shared" si="13"/>
        <v>0.10000000000000142</v>
      </c>
      <c r="E202">
        <f t="shared" si="13"/>
        <v>2.3950825595824732E-2</v>
      </c>
      <c r="F202">
        <f t="shared" si="12"/>
        <v>13.469089936836038</v>
      </c>
    </row>
    <row r="203" spans="1:6" x14ac:dyDescent="0.3">
      <c r="A203">
        <v>20.100000000000001</v>
      </c>
      <c r="B203">
        <v>20.100000000000001</v>
      </c>
      <c r="C203">
        <f t="shared" si="11"/>
        <v>2.6418872196144192</v>
      </c>
      <c r="D203">
        <f t="shared" si="13"/>
        <v>0.10000000000000142</v>
      </c>
      <c r="E203">
        <f t="shared" si="13"/>
        <v>2.3853230864524733E-2</v>
      </c>
      <c r="F203">
        <f t="shared" si="12"/>
        <v>13.416194245681643</v>
      </c>
    </row>
    <row r="204" spans="1:6" x14ac:dyDescent="0.3">
      <c r="A204">
        <v>20.2</v>
      </c>
      <c r="B204">
        <v>20.2</v>
      </c>
      <c r="C204">
        <f t="shared" si="11"/>
        <v>2.6656390890459734</v>
      </c>
      <c r="D204">
        <f t="shared" si="13"/>
        <v>9.9999999999997868E-2</v>
      </c>
      <c r="E204">
        <f t="shared" si="13"/>
        <v>2.3751869431554162E-2</v>
      </c>
      <c r="F204">
        <f t="shared" si="12"/>
        <v>13.361232354782471</v>
      </c>
    </row>
    <row r="205" spans="1:6" x14ac:dyDescent="0.3">
      <c r="A205">
        <v>20.3</v>
      </c>
      <c r="B205">
        <v>20.3</v>
      </c>
      <c r="C205">
        <f t="shared" si="11"/>
        <v>2.6892858463490343</v>
      </c>
      <c r="D205">
        <f t="shared" si="13"/>
        <v>0.10000000000000142</v>
      </c>
      <c r="E205">
        <f t="shared" si="13"/>
        <v>2.3646757303060983E-2</v>
      </c>
      <c r="F205">
        <f t="shared" si="12"/>
        <v>13.3042102353737</v>
      </c>
    </row>
    <row r="206" spans="1:6" x14ac:dyDescent="0.3">
      <c r="A206">
        <v>20.399999999999999</v>
      </c>
      <c r="B206">
        <v>20.399999999999999</v>
      </c>
      <c r="C206">
        <f t="shared" si="11"/>
        <v>2.7128237574265008</v>
      </c>
      <c r="D206">
        <f t="shared" si="13"/>
        <v>9.9999999999997868E-2</v>
      </c>
      <c r="E206">
        <f t="shared" si="13"/>
        <v>2.35379110774665E-2</v>
      </c>
      <c r="F206">
        <f t="shared" si="12"/>
        <v>13.245134113077286</v>
      </c>
    </row>
    <row r="207" spans="1:6" x14ac:dyDescent="0.3">
      <c r="A207">
        <v>20.5</v>
      </c>
      <c r="B207">
        <v>20.5</v>
      </c>
      <c r="C207">
        <f t="shared" si="11"/>
        <v>2.7362491053693558</v>
      </c>
      <c r="D207">
        <f t="shared" si="13"/>
        <v>0.10000000000000142</v>
      </c>
      <c r="E207">
        <f t="shared" si="13"/>
        <v>2.3425347942855002E-2</v>
      </c>
      <c r="F207">
        <f t="shared" si="12"/>
        <v>13.184010470491296</v>
      </c>
    </row>
    <row r="208" spans="1:6" x14ac:dyDescent="0.3">
      <c r="A208">
        <v>20.6</v>
      </c>
      <c r="B208">
        <v>20.6</v>
      </c>
      <c r="C208">
        <f t="shared" si="11"/>
        <v>2.7595581910436024</v>
      </c>
      <c r="D208">
        <f t="shared" si="13"/>
        <v>0.10000000000000142</v>
      </c>
      <c r="E208">
        <f t="shared" si="13"/>
        <v>2.330908567424661E-2</v>
      </c>
      <c r="F208">
        <f t="shared" si="12"/>
        <v>13.120846049837299</v>
      </c>
    </row>
    <row r="209" spans="1:6" x14ac:dyDescent="0.3">
      <c r="A209">
        <v>20.7</v>
      </c>
      <c r="B209">
        <v>20.7</v>
      </c>
      <c r="C209">
        <f t="shared" si="11"/>
        <v>2.7827473336744046</v>
      </c>
      <c r="D209">
        <f t="shared" ref="D209:D215" si="14">B209-B208</f>
        <v>9.9999999999997868E-2</v>
      </c>
      <c r="E209">
        <f t="shared" ref="E209:E215" si="15">C209-C208</f>
        <v>2.3189142630802184E-2</v>
      </c>
      <c r="F209">
        <f t="shared" ref="F209:F215" si="16">DEGREES(ATAN(E209/D209))</f>
        <v>13.055647855662793</v>
      </c>
    </row>
    <row r="210" spans="1:6" x14ac:dyDescent="0.3">
      <c r="A210">
        <v>20.8</v>
      </c>
      <c r="B210">
        <v>20.8</v>
      </c>
      <c r="C210">
        <f t="shared" si="11"/>
        <v>2.8058128714273254</v>
      </c>
      <c r="D210">
        <f t="shared" si="14"/>
        <v>0.10000000000000142</v>
      </c>
      <c r="E210">
        <f t="shared" si="15"/>
        <v>2.3065537752920751E-2</v>
      </c>
      <c r="F210">
        <f t="shared" si="16"/>
        <v>12.988423157588549</v>
      </c>
    </row>
    <row r="211" spans="1:6" x14ac:dyDescent="0.3">
      <c r="A211">
        <v>20.9</v>
      </c>
      <c r="B211">
        <v>20.9</v>
      </c>
      <c r="C211">
        <f t="shared" si="11"/>
        <v>2.8287511619865677</v>
      </c>
      <c r="D211">
        <f t="shared" si="14"/>
        <v>9.9999999999997868E-2</v>
      </c>
      <c r="E211">
        <f t="shared" si="15"/>
        <v>2.2938290559242347E-2</v>
      </c>
      <c r="F211">
        <f t="shared" si="16"/>
        <v>12.91917949310295</v>
      </c>
    </row>
    <row r="212" spans="1:6" x14ac:dyDescent="0.3">
      <c r="A212">
        <v>21</v>
      </c>
      <c r="B212">
        <v>21</v>
      </c>
      <c r="C212">
        <f t="shared" si="11"/>
        <v>2.8515585831301458</v>
      </c>
      <c r="D212">
        <f t="shared" si="14"/>
        <v>0.10000000000000142</v>
      </c>
      <c r="E212">
        <f t="shared" si="15"/>
        <v>2.2807421143578033E-2</v>
      </c>
      <c r="F212">
        <f t="shared" si="16"/>
        <v>12.847924670394633</v>
      </c>
    </row>
    <row r="213" spans="1:6" x14ac:dyDescent="0.3">
      <c r="A213">
        <v>21.1</v>
      </c>
      <c r="B213">
        <v>21.1</v>
      </c>
      <c r="C213">
        <f t="shared" ref="C213:C276" si="17">$G$2*SIN(2*PI()*(B213-5)/$H$2-PI()/2)+$I$2</f>
        <v>2.8742315333018662</v>
      </c>
      <c r="D213">
        <f t="shared" si="14"/>
        <v>0.10000000000000142</v>
      </c>
      <c r="E213">
        <f t="shared" si="15"/>
        <v>2.2672950171720441E-2</v>
      </c>
      <c r="F213">
        <f t="shared" si="16"/>
        <v>12.774666771217465</v>
      </c>
    </row>
    <row r="214" spans="1:6" x14ac:dyDescent="0.3">
      <c r="A214">
        <v>21.2</v>
      </c>
      <c r="B214">
        <v>21.2</v>
      </c>
      <c r="C214">
        <f t="shared" si="17"/>
        <v>2.8967664321800646</v>
      </c>
      <c r="D214">
        <f t="shared" si="14"/>
        <v>9.9999999999997868E-2</v>
      </c>
      <c r="E214">
        <f t="shared" si="15"/>
        <v>2.2534898878198373E-2</v>
      </c>
      <c r="F214">
        <f t="shared" si="16"/>
        <v>12.699414153792777</v>
      </c>
    </row>
    <row r="215" spans="1:6" x14ac:dyDescent="0.3">
      <c r="A215">
        <v>21.3</v>
      </c>
      <c r="B215">
        <v>21.3</v>
      </c>
      <c r="C215">
        <f t="shared" si="17"/>
        <v>2.9191597212429756</v>
      </c>
      <c r="D215">
        <f t="shared" si="14"/>
        <v>0.10000000000000142</v>
      </c>
      <c r="E215">
        <f t="shared" si="15"/>
        <v>2.2393289062911048E-2</v>
      </c>
      <c r="F215">
        <f t="shared" si="16"/>
        <v>12.622175455723927</v>
      </c>
    </row>
    <row r="216" spans="1:6" x14ac:dyDescent="0.3">
      <c r="A216">
        <v>21.4</v>
      </c>
      <c r="B216">
        <v>21.4</v>
      </c>
      <c r="C216">
        <f t="shared" si="17"/>
        <v>2.9414078643306647</v>
      </c>
      <c r="D216">
        <f t="shared" ref="D216:D279" si="18">B216-B215</f>
        <v>9.9999999999997868E-2</v>
      </c>
      <c r="E216">
        <f t="shared" ref="E216:E279" si="19">C216-C215</f>
        <v>2.2248143087689076E-2</v>
      </c>
      <c r="F216">
        <f t="shared" ref="F216:F279" si="20">DEGREES(ATAN(E216/D216))</f>
        <v>12.542959596943202</v>
      </c>
    </row>
    <row r="217" spans="1:6" x14ac:dyDescent="0.3">
      <c r="A217">
        <v>21.5</v>
      </c>
      <c r="B217">
        <v>21.5</v>
      </c>
      <c r="C217">
        <f t="shared" si="17"/>
        <v>2.9635073482034309</v>
      </c>
      <c r="D217">
        <f t="shared" si="18"/>
        <v>0.10000000000000142</v>
      </c>
      <c r="E217">
        <f t="shared" si="19"/>
        <v>2.2099483872766168E-2</v>
      </c>
      <c r="F217">
        <f t="shared" si="20"/>
        <v>12.461775782661448</v>
      </c>
    </row>
    <row r="218" spans="1:6" x14ac:dyDescent="0.3">
      <c r="A218">
        <v>21.6</v>
      </c>
      <c r="B218">
        <v>21.6</v>
      </c>
      <c r="C218">
        <f t="shared" si="17"/>
        <v>2.9854546830965831</v>
      </c>
      <c r="D218">
        <f t="shared" si="18"/>
        <v>0.10000000000000142</v>
      </c>
      <c r="E218">
        <f t="shared" si="19"/>
        <v>2.1947334893152259E-2</v>
      </c>
      <c r="F218">
        <f t="shared" si="20"/>
        <v>12.378633506333454</v>
      </c>
    </row>
    <row r="219" spans="1:6" x14ac:dyDescent="0.3">
      <c r="A219">
        <v>21.7</v>
      </c>
      <c r="B219">
        <v>21.7</v>
      </c>
      <c r="C219">
        <f t="shared" si="17"/>
        <v>3.0072464032715214</v>
      </c>
      <c r="D219">
        <f t="shared" si="18"/>
        <v>9.9999999999997868E-2</v>
      </c>
      <c r="E219">
        <f t="shared" si="19"/>
        <v>2.1791720174938245E-2</v>
      </c>
      <c r="F219">
        <f t="shared" si="20"/>
        <v>12.293542552625761</v>
      </c>
    </row>
    <row r="220" spans="1:6" x14ac:dyDescent="0.3">
      <c r="A220">
        <v>21.8</v>
      </c>
      <c r="B220">
        <v>21.8</v>
      </c>
      <c r="C220">
        <f t="shared" si="17"/>
        <v>3.0288790675630128</v>
      </c>
      <c r="D220">
        <f t="shared" si="18"/>
        <v>0.10000000000000142</v>
      </c>
      <c r="E220">
        <f t="shared" si="19"/>
        <v>2.1632664291491466E-2</v>
      </c>
      <c r="F220">
        <f t="shared" si="20"/>
        <v>12.206513000373706</v>
      </c>
    </row>
    <row r="221" spans="1:6" x14ac:dyDescent="0.3">
      <c r="A221">
        <v>21.9</v>
      </c>
      <c r="B221">
        <v>21.9</v>
      </c>
      <c r="C221">
        <f t="shared" si="17"/>
        <v>3.0503492599225908</v>
      </c>
      <c r="D221">
        <f t="shared" si="18"/>
        <v>9.9999999999997868E-2</v>
      </c>
      <c r="E221">
        <f t="shared" si="19"/>
        <v>2.1470192359577922E-2</v>
      </c>
      <c r="F221">
        <f t="shared" si="20"/>
        <v>12.117555225540974</v>
      </c>
    </row>
    <row r="222" spans="1:6" x14ac:dyDescent="0.3">
      <c r="A222">
        <v>22</v>
      </c>
      <c r="B222">
        <v>22</v>
      </c>
      <c r="C222">
        <f t="shared" si="17"/>
        <v>3.071653589957994</v>
      </c>
      <c r="D222">
        <f t="shared" si="18"/>
        <v>0.10000000000000142</v>
      </c>
      <c r="E222">
        <f t="shared" si="19"/>
        <v>2.1304330035403218E-2</v>
      </c>
      <c r="F222">
        <f t="shared" si="20"/>
        <v>12.026679904156225</v>
      </c>
    </row>
    <row r="223" spans="1:6" x14ac:dyDescent="0.3">
      <c r="A223">
        <v>22.1</v>
      </c>
      <c r="B223">
        <v>22.1</v>
      </c>
      <c r="C223">
        <f t="shared" si="17"/>
        <v>3.0927886934685382</v>
      </c>
      <c r="D223">
        <f t="shared" si="18"/>
        <v>0.10000000000000142</v>
      </c>
      <c r="E223">
        <f t="shared" si="19"/>
        <v>2.1135103510544262E-2</v>
      </c>
      <c r="F223">
        <f t="shared" si="20"/>
        <v>11.933898015228209</v>
      </c>
    </row>
    <row r="224" spans="1:6" x14ac:dyDescent="0.3">
      <c r="A224">
        <v>22.2</v>
      </c>
      <c r="B224">
        <v>22.2</v>
      </c>
      <c r="C224">
        <f t="shared" si="17"/>
        <v>3.1137512329763761</v>
      </c>
      <c r="D224">
        <f t="shared" si="18"/>
        <v>9.9999999999997868E-2</v>
      </c>
      <c r="E224">
        <f t="shared" si="19"/>
        <v>2.0962539507837885E-2</v>
      </c>
      <c r="F224">
        <f t="shared" si="20"/>
        <v>11.839220843645936</v>
      </c>
    </row>
    <row r="225" spans="1:6" x14ac:dyDescent="0.3">
      <c r="A225">
        <v>22.3</v>
      </c>
      <c r="B225">
        <v>22.3</v>
      </c>
      <c r="C225">
        <f t="shared" si="17"/>
        <v>3.1345378982535133</v>
      </c>
      <c r="D225">
        <f t="shared" si="18"/>
        <v>0.10000000000000142</v>
      </c>
      <c r="E225">
        <f t="shared" si="19"/>
        <v>2.0786665277137129E-2</v>
      </c>
      <c r="F225">
        <f t="shared" si="20"/>
        <v>11.742659983023064</v>
      </c>
    </row>
    <row r="226" spans="1:6" x14ac:dyDescent="0.3">
      <c r="A226">
        <v>22.4</v>
      </c>
      <c r="B226">
        <v>22.4</v>
      </c>
      <c r="C226">
        <f t="shared" si="17"/>
        <v>3.155145406844535</v>
      </c>
      <c r="D226">
        <f t="shared" si="18"/>
        <v>9.9999999999997868E-2</v>
      </c>
      <c r="E226">
        <f t="shared" si="19"/>
        <v>2.0607508591021784E-2</v>
      </c>
      <c r="F226">
        <f t="shared" si="20"/>
        <v>11.644227338526967</v>
      </c>
    </row>
    <row r="227" spans="1:6" x14ac:dyDescent="0.3">
      <c r="A227">
        <v>22.5</v>
      </c>
      <c r="B227">
        <v>22.5</v>
      </c>
      <c r="C227">
        <f t="shared" si="17"/>
        <v>3.1755705045849463</v>
      </c>
      <c r="D227">
        <f t="shared" si="18"/>
        <v>0.10000000000000142</v>
      </c>
      <c r="E227">
        <f t="shared" si="19"/>
        <v>2.0425097740411235E-2</v>
      </c>
      <c r="F227">
        <f t="shared" si="20"/>
        <v>11.543935129642984</v>
      </c>
    </row>
    <row r="228" spans="1:6" x14ac:dyDescent="0.3">
      <c r="A228">
        <v>22.6</v>
      </c>
      <c r="B228">
        <v>22.6</v>
      </c>
      <c r="C228">
        <f t="shared" si="17"/>
        <v>3.1958099661150379</v>
      </c>
      <c r="D228">
        <f t="shared" si="18"/>
        <v>0.10000000000000142</v>
      </c>
      <c r="E228">
        <f t="shared" si="19"/>
        <v>2.0239461530091596E-2</v>
      </c>
      <c r="F228">
        <f t="shared" si="20"/>
        <v>11.441795892895753</v>
      </c>
    </row>
    <row r="229" spans="1:6" x14ac:dyDescent="0.3">
      <c r="A229">
        <v>22.7</v>
      </c>
      <c r="B229">
        <v>22.7</v>
      </c>
      <c r="C229">
        <f t="shared" si="17"/>
        <v>3.2158605953892101</v>
      </c>
      <c r="D229">
        <f t="shared" si="18"/>
        <v>9.9999999999997868E-2</v>
      </c>
      <c r="E229">
        <f t="shared" si="19"/>
        <v>2.0050629274172227E-2</v>
      </c>
      <c r="F229">
        <f t="shared" si="20"/>
        <v>11.33782248450666</v>
      </c>
    </row>
    <row r="230" spans="1:6" x14ac:dyDescent="0.3">
      <c r="A230">
        <v>22.8</v>
      </c>
      <c r="B230">
        <v>22.8</v>
      </c>
      <c r="C230">
        <f t="shared" si="17"/>
        <v>3.2357192261806693</v>
      </c>
      <c r="D230">
        <f t="shared" si="18"/>
        <v>0.10000000000000142</v>
      </c>
      <c r="E230">
        <f t="shared" si="19"/>
        <v>1.985863079145922E-2</v>
      </c>
      <c r="F230">
        <f t="shared" si="20"/>
        <v>11.23202808298767</v>
      </c>
    </row>
    <row r="231" spans="1:6" x14ac:dyDescent="0.3">
      <c r="A231">
        <v>22.9</v>
      </c>
      <c r="B231">
        <v>22.9</v>
      </c>
      <c r="C231">
        <f t="shared" si="17"/>
        <v>3.2553827225814009</v>
      </c>
      <c r="D231">
        <f t="shared" si="18"/>
        <v>9.9999999999997868E-2</v>
      </c>
      <c r="E231">
        <f t="shared" si="19"/>
        <v>1.9663496400731617E-2</v>
      </c>
      <c r="F231">
        <f t="shared" si="20"/>
        <v>11.124426191656285</v>
      </c>
    </row>
    <row r="232" spans="1:6" x14ac:dyDescent="0.3">
      <c r="A232">
        <v>23</v>
      </c>
      <c r="B232">
        <v>23</v>
      </c>
      <c r="C232">
        <f t="shared" si="17"/>
        <v>3.2748479794973795</v>
      </c>
      <c r="D232">
        <f t="shared" si="18"/>
        <v>0.10000000000000142</v>
      </c>
      <c r="E232">
        <f t="shared" si="19"/>
        <v>1.9465256915978557E-2</v>
      </c>
      <c r="F232">
        <f t="shared" si="20"/>
        <v>11.015030641082854</v>
      </c>
    </row>
    <row r="233" spans="1:6" x14ac:dyDescent="0.3">
      <c r="A233">
        <v>23.1</v>
      </c>
      <c r="B233">
        <v>23.1</v>
      </c>
      <c r="C233">
        <f t="shared" si="17"/>
        <v>3.2941119231388889</v>
      </c>
      <c r="D233">
        <f t="shared" si="18"/>
        <v>0.10000000000000142</v>
      </c>
      <c r="E233">
        <f t="shared" si="19"/>
        <v>1.9263943641509407E-2</v>
      </c>
      <c r="F233">
        <f t="shared" si="20"/>
        <v>10.903855591435935</v>
      </c>
    </row>
    <row r="234" spans="1:6" x14ac:dyDescent="0.3">
      <c r="A234">
        <v>23.2</v>
      </c>
      <c r="B234">
        <v>23.2</v>
      </c>
      <c r="C234">
        <f t="shared" si="17"/>
        <v>3.3131715115059128</v>
      </c>
      <c r="D234">
        <f t="shared" si="18"/>
        <v>9.9999999999997868E-2</v>
      </c>
      <c r="E234">
        <f t="shared" si="19"/>
        <v>1.9059588367023927E-2</v>
      </c>
      <c r="F234">
        <f t="shared" si="20"/>
        <v>10.790915534745018</v>
      </c>
    </row>
    <row r="235" spans="1:6" x14ac:dyDescent="0.3">
      <c r="A235">
        <v>23.3</v>
      </c>
      <c r="B235">
        <v>23.3</v>
      </c>
      <c r="C235">
        <f t="shared" si="17"/>
        <v>3.3320237348685038</v>
      </c>
      <c r="D235">
        <f t="shared" si="18"/>
        <v>0.10000000000000142</v>
      </c>
      <c r="E235">
        <f t="shared" si="19"/>
        <v>1.8852223362590959E-2</v>
      </c>
      <c r="F235">
        <f t="shared" si="20"/>
        <v>10.676225297058512</v>
      </c>
    </row>
    <row r="236" spans="1:6" x14ac:dyDescent="0.3">
      <c r="A236">
        <v>23.4</v>
      </c>
      <c r="B236">
        <v>23.4</v>
      </c>
      <c r="C236">
        <f t="shared" si="17"/>
        <v>3.3506656162420483</v>
      </c>
      <c r="D236">
        <f t="shared" si="18"/>
        <v>9.9999999999997868E-2</v>
      </c>
      <c r="E236">
        <f t="shared" si="19"/>
        <v>1.86418813735445E-2</v>
      </c>
      <c r="F236">
        <f t="shared" si="20"/>
        <v>10.559800040494228</v>
      </c>
    </row>
    <row r="237" spans="1:6" x14ac:dyDescent="0.3">
      <c r="A237">
        <v>23.5</v>
      </c>
      <c r="B237">
        <v>23.5</v>
      </c>
      <c r="C237">
        <f t="shared" si="17"/>
        <v>3.3690942118573775</v>
      </c>
      <c r="D237">
        <f t="shared" si="18"/>
        <v>0.10000000000000142</v>
      </c>
      <c r="E237">
        <f t="shared" si="19"/>
        <v>1.8428595615329169E-2</v>
      </c>
      <c r="F237">
        <f t="shared" si="20"/>
        <v>10.441655265179747</v>
      </c>
    </row>
    <row r="238" spans="1:6" x14ac:dyDescent="0.3">
      <c r="A238">
        <v>23.6</v>
      </c>
      <c r="B238">
        <v>23.6</v>
      </c>
      <c r="C238">
        <f t="shared" si="17"/>
        <v>3.3873066116256103</v>
      </c>
      <c r="D238">
        <f t="shared" si="18"/>
        <v>0.10000000000000142</v>
      </c>
      <c r="E238">
        <f t="shared" si="19"/>
        <v>1.8212399768232856E-2</v>
      </c>
      <c r="F238">
        <f t="shared" si="20"/>
        <v>10.321806811061332</v>
      </c>
    </row>
    <row r="239" spans="1:6" x14ac:dyDescent="0.3">
      <c r="A239">
        <v>23.7</v>
      </c>
      <c r="B239">
        <v>23.7</v>
      </c>
      <c r="C239">
        <f t="shared" si="17"/>
        <v>3.4052999395976986</v>
      </c>
      <c r="D239">
        <f t="shared" si="18"/>
        <v>9.9999999999997868E-2</v>
      </c>
      <c r="E239">
        <f t="shared" si="19"/>
        <v>1.7993327972088302E-2</v>
      </c>
      <c r="F239">
        <f t="shared" si="20"/>
        <v>10.200270859598911</v>
      </c>
    </row>
    <row r="240" spans="1:6" x14ac:dyDescent="0.3">
      <c r="A240">
        <v>23.8</v>
      </c>
      <c r="B240">
        <v>23.8</v>
      </c>
      <c r="C240">
        <f t="shared" si="17"/>
        <v>3.4230713544185707</v>
      </c>
      <c r="D240">
        <f t="shared" si="18"/>
        <v>0.10000000000000142</v>
      </c>
      <c r="E240">
        <f t="shared" si="19"/>
        <v>1.7771414820872078E-2</v>
      </c>
      <c r="F240">
        <f t="shared" si="20"/>
        <v>10.07706393531322</v>
      </c>
    </row>
    <row r="241" spans="1:6" x14ac:dyDescent="0.3">
      <c r="A241">
        <v>23.9</v>
      </c>
      <c r="B241">
        <v>23.9</v>
      </c>
      <c r="C241">
        <f t="shared" si="17"/>
        <v>3.4406180497758134</v>
      </c>
      <c r="D241">
        <f t="shared" si="18"/>
        <v>9.9999999999997868E-2</v>
      </c>
      <c r="E241">
        <f t="shared" si="19"/>
        <v>1.7546695357242736E-2</v>
      </c>
      <c r="F241">
        <f t="shared" si="20"/>
        <v>9.9522029072006646</v>
      </c>
    </row>
    <row r="242" spans="1:6" x14ac:dyDescent="0.3">
      <c r="A242">
        <v>24</v>
      </c>
      <c r="B242">
        <v>24</v>
      </c>
      <c r="C242">
        <f t="shared" si="17"/>
        <v>3.4579372548428227</v>
      </c>
      <c r="D242">
        <f t="shared" si="18"/>
        <v>0.10000000000000142</v>
      </c>
      <c r="E242">
        <f t="shared" si="19"/>
        <v>1.7319205067009236E-2</v>
      </c>
      <c r="F242">
        <f t="shared" si="20"/>
        <v>9.825704989991495</v>
      </c>
    </row>
    <row r="243" spans="1:6" x14ac:dyDescent="0.3">
      <c r="A243">
        <v>24.1</v>
      </c>
      <c r="B243">
        <v>24.1</v>
      </c>
      <c r="C243">
        <f t="shared" si="17"/>
        <v>3.4750262347163483</v>
      </c>
      <c r="D243">
        <f t="shared" si="18"/>
        <v>0.10000000000000142</v>
      </c>
      <c r="E243">
        <f t="shared" si="19"/>
        <v>1.7088979873525645E-2</v>
      </c>
      <c r="F243">
        <f t="shared" si="20"/>
        <v>9.6975877452612256</v>
      </c>
    </row>
    <row r="244" spans="1:6" x14ac:dyDescent="0.3">
      <c r="A244">
        <v>24.2</v>
      </c>
      <c r="B244">
        <v>24.2</v>
      </c>
      <c r="C244">
        <f t="shared" si="17"/>
        <v>3.4918822908483644</v>
      </c>
      <c r="D244">
        <f t="shared" si="18"/>
        <v>9.9999999999997868E-2</v>
      </c>
      <c r="E244">
        <f t="shared" si="19"/>
        <v>1.6856056132016128E-2</v>
      </c>
      <c r="F244">
        <f t="shared" si="20"/>
        <v>9.5678690823711996</v>
      </c>
    </row>
    <row r="245" spans="1:6" x14ac:dyDescent="0.3">
      <c r="A245">
        <v>24.3</v>
      </c>
      <c r="B245">
        <v>24.3</v>
      </c>
      <c r="C245">
        <f t="shared" si="17"/>
        <v>3.508502761472208</v>
      </c>
      <c r="D245">
        <f t="shared" si="18"/>
        <v>0.10000000000000142</v>
      </c>
      <c r="E245">
        <f t="shared" si="19"/>
        <v>1.6620470623843531E-2</v>
      </c>
      <c r="F245">
        <f t="shared" si="20"/>
        <v>9.4365672592510315</v>
      </c>
    </row>
    <row r="246" spans="1:6" x14ac:dyDescent="0.3">
      <c r="A246">
        <v>24.4</v>
      </c>
      <c r="B246">
        <v>24.4</v>
      </c>
      <c r="C246">
        <f t="shared" si="17"/>
        <v>3.5248850220228953</v>
      </c>
      <c r="D246">
        <f t="shared" si="18"/>
        <v>9.9999999999997868E-2</v>
      </c>
      <c r="E246">
        <f t="shared" si="19"/>
        <v>1.6382260550687366E-2</v>
      </c>
      <c r="F246">
        <f t="shared" si="20"/>
        <v>9.303700882996635</v>
      </c>
    </row>
    <row r="247" spans="1:6" x14ac:dyDescent="0.3">
      <c r="A247">
        <v>24.5</v>
      </c>
      <c r="B247">
        <v>24.5</v>
      </c>
      <c r="C247">
        <f t="shared" si="17"/>
        <v>3.5410264855515781</v>
      </c>
      <c r="D247">
        <f t="shared" si="18"/>
        <v>0.10000000000000142</v>
      </c>
      <c r="E247">
        <f t="shared" si="19"/>
        <v>1.6141463528682731E-2</v>
      </c>
      <c r="F247">
        <f t="shared" si="20"/>
        <v>9.1692889102943287</v>
      </c>
    </row>
    <row r="248" spans="1:6" x14ac:dyDescent="0.3">
      <c r="A248">
        <v>24.6</v>
      </c>
      <c r="B248">
        <v>24.6</v>
      </c>
      <c r="C248">
        <f t="shared" si="17"/>
        <v>3.5569246031340471</v>
      </c>
      <c r="D248">
        <f t="shared" si="18"/>
        <v>0.10000000000000142</v>
      </c>
      <c r="E248">
        <f t="shared" si="19"/>
        <v>1.5898117582469062E-2</v>
      </c>
      <c r="F248">
        <f t="shared" si="20"/>
        <v>9.0333506476539931</v>
      </c>
    </row>
    <row r="249" spans="1:6" x14ac:dyDescent="0.3">
      <c r="A249">
        <v>24.7</v>
      </c>
      <c r="B249">
        <v>24.7</v>
      </c>
      <c r="C249">
        <f t="shared" si="17"/>
        <v>3.5725768642732376</v>
      </c>
      <c r="D249">
        <f t="shared" si="18"/>
        <v>9.9999999999997868E-2</v>
      </c>
      <c r="E249">
        <f t="shared" si="19"/>
        <v>1.5652261139190493E-2</v>
      </c>
      <c r="F249">
        <f t="shared" si="20"/>
        <v>8.895905751450039</v>
      </c>
    </row>
    <row r="250" spans="1:6" x14ac:dyDescent="0.3">
      <c r="A250">
        <v>24.8</v>
      </c>
      <c r="B250">
        <v>24.8</v>
      </c>
      <c r="C250">
        <f t="shared" si="17"/>
        <v>3.5879807972956712</v>
      </c>
      <c r="D250">
        <f t="shared" si="18"/>
        <v>0.10000000000000142</v>
      </c>
      <c r="E250">
        <f t="shared" si="19"/>
        <v>1.5403933022433591E-2</v>
      </c>
      <c r="F250">
        <f t="shared" si="20"/>
        <v>8.7569742277675147</v>
      </c>
    </row>
    <row r="251" spans="1:6" x14ac:dyDescent="0.3">
      <c r="A251">
        <v>24.9</v>
      </c>
      <c r="B251">
        <v>24.9</v>
      </c>
      <c r="C251">
        <f t="shared" si="17"/>
        <v>3.6031339697417533</v>
      </c>
      <c r="D251">
        <f t="shared" si="18"/>
        <v>9.9999999999997868E-2</v>
      </c>
      <c r="E251">
        <f t="shared" si="19"/>
        <v>1.5153172446082053E-2</v>
      </c>
      <c r="F251">
        <f t="shared" si="20"/>
        <v>8.6165764320353517</v>
      </c>
    </row>
    <row r="252" spans="1:6" x14ac:dyDescent="0.3">
      <c r="A252">
        <v>25</v>
      </c>
      <c r="B252">
        <v>25</v>
      </c>
      <c r="C252">
        <f t="shared" si="17"/>
        <v>3.6180339887498949</v>
      </c>
      <c r="D252">
        <f t="shared" si="18"/>
        <v>0.10000000000000142</v>
      </c>
      <c r="E252">
        <f t="shared" si="19"/>
        <v>1.4900019008141641E-2</v>
      </c>
      <c r="F252">
        <f t="shared" si="20"/>
        <v>8.4747330684599724</v>
      </c>
    </row>
    <row r="253" spans="1:6" x14ac:dyDescent="0.3">
      <c r="A253">
        <v>25.1</v>
      </c>
      <c r="B253">
        <v>25.1</v>
      </c>
      <c r="C253">
        <f t="shared" si="17"/>
        <v>3.6326785014343681</v>
      </c>
      <c r="D253">
        <f t="shared" si="18"/>
        <v>0.10000000000000142</v>
      </c>
      <c r="E253">
        <f t="shared" si="19"/>
        <v>1.4644512684473199E-2</v>
      </c>
      <c r="F253">
        <f t="shared" si="20"/>
        <v>8.3314651892355389</v>
      </c>
    </row>
    <row r="254" spans="1:6" x14ac:dyDescent="0.3">
      <c r="A254">
        <v>25.2</v>
      </c>
      <c r="B254">
        <v>25.2</v>
      </c>
      <c r="C254">
        <f t="shared" si="17"/>
        <v>3.6470651952568547</v>
      </c>
      <c r="D254">
        <f t="shared" si="18"/>
        <v>9.9999999999997868E-2</v>
      </c>
      <c r="E254">
        <f t="shared" si="19"/>
        <v>1.4386693822486585E-2</v>
      </c>
      <c r="F254">
        <f t="shared" si="20"/>
        <v>8.1867941935381214</v>
      </c>
    </row>
    <row r="255" spans="1:6" x14ac:dyDescent="0.3">
      <c r="A255">
        <v>25.3</v>
      </c>
      <c r="B255">
        <v>25.3</v>
      </c>
      <c r="C255">
        <f t="shared" si="17"/>
        <v>3.6611917983916253</v>
      </c>
      <c r="D255">
        <f t="shared" si="18"/>
        <v>0.10000000000000142</v>
      </c>
      <c r="E255">
        <f t="shared" si="19"/>
        <v>1.4126603134770654E-2</v>
      </c>
      <c r="F255">
        <f t="shared" si="20"/>
        <v>8.040741826295287</v>
      </c>
    </row>
    <row r="256" spans="1:6" x14ac:dyDescent="0.3">
      <c r="A256">
        <v>25.4</v>
      </c>
      <c r="B256">
        <v>25.4</v>
      </c>
      <c r="C256">
        <f t="shared" si="17"/>
        <v>3.6750560800842829</v>
      </c>
      <c r="D256">
        <f t="shared" si="18"/>
        <v>9.9999999999997868E-2</v>
      </c>
      <c r="E256">
        <f t="shared" si="19"/>
        <v>1.3864281692657521E-2</v>
      </c>
      <c r="F256">
        <f t="shared" si="20"/>
        <v>7.8933301767246711</v>
      </c>
    </row>
    <row r="257" spans="1:6" x14ac:dyDescent="0.3">
      <c r="A257">
        <v>25.5</v>
      </c>
      <c r="B257">
        <v>25.5</v>
      </c>
      <c r="C257">
        <f t="shared" si="17"/>
        <v>3.6886558510040297</v>
      </c>
      <c r="D257">
        <f t="shared" si="18"/>
        <v>0.10000000000000142</v>
      </c>
      <c r="E257">
        <f t="shared" si="19"/>
        <v>1.3599770919746845E-2</v>
      </c>
      <c r="F257">
        <f t="shared" si="20"/>
        <v>7.7445816766413778</v>
      </c>
    </row>
    <row r="258" spans="1:6" x14ac:dyDescent="0.3">
      <c r="A258">
        <v>25.6</v>
      </c>
      <c r="B258">
        <v>25.6</v>
      </c>
      <c r="C258">
        <f t="shared" si="17"/>
        <v>3.7019889635893843</v>
      </c>
      <c r="D258">
        <f t="shared" si="18"/>
        <v>0.10000000000000142</v>
      </c>
      <c r="E258">
        <f t="shared" si="19"/>
        <v>1.3333112585354634E-2</v>
      </c>
      <c r="F258">
        <f t="shared" si="20"/>
        <v>7.5945190985252271</v>
      </c>
    </row>
    <row r="259" spans="1:6" x14ac:dyDescent="0.3">
      <c r="A259">
        <v>25.7</v>
      </c>
      <c r="B259">
        <v>25.7</v>
      </c>
      <c r="C259">
        <f t="shared" si="17"/>
        <v>3.7150533123873046</v>
      </c>
      <c r="D259">
        <f t="shared" si="18"/>
        <v>9.9999999999997868E-2</v>
      </c>
      <c r="E259">
        <f t="shared" si="19"/>
        <v>1.3064348797920289E-2</v>
      </c>
      <c r="F259">
        <f t="shared" si="20"/>
        <v>7.443165553347181</v>
      </c>
    </row>
    <row r="260" spans="1:6" x14ac:dyDescent="0.3">
      <c r="A260">
        <v>25.8</v>
      </c>
      <c r="B260">
        <v>25.8</v>
      </c>
      <c r="C260">
        <f t="shared" si="17"/>
        <v>3.7278468343856703</v>
      </c>
      <c r="D260">
        <f t="shared" si="18"/>
        <v>0.10000000000000142</v>
      </c>
      <c r="E260">
        <f t="shared" si="19"/>
        <v>1.2793521998365698E-2</v>
      </c>
      <c r="F260">
        <f t="shared" si="20"/>
        <v>7.2905444881573791</v>
      </c>
    </row>
    <row r="261" spans="1:6" x14ac:dyDescent="0.3">
      <c r="A261">
        <v>25.9</v>
      </c>
      <c r="B261">
        <v>25.9</v>
      </c>
      <c r="C261">
        <f t="shared" si="17"/>
        <v>3.7403675093390514</v>
      </c>
      <c r="D261">
        <f t="shared" si="18"/>
        <v>9.9999999999997868E-2</v>
      </c>
      <c r="E261">
        <f t="shared" si="19"/>
        <v>1.252067495338105E-2</v>
      </c>
      <c r="F261">
        <f t="shared" si="20"/>
        <v>7.1366796834165518</v>
      </c>
    </row>
    <row r="262" spans="1:6" x14ac:dyDescent="0.3">
      <c r="A262">
        <v>26</v>
      </c>
      <c r="B262">
        <v>26</v>
      </c>
      <c r="C262">
        <f t="shared" si="17"/>
        <v>3.7526133600877274</v>
      </c>
      <c r="D262">
        <f t="shared" si="18"/>
        <v>0.10000000000000142</v>
      </c>
      <c r="E262">
        <f t="shared" si="19"/>
        <v>1.2245850748676013E-2</v>
      </c>
      <c r="F262">
        <f t="shared" si="20"/>
        <v>6.9815952500803053</v>
      </c>
    </row>
    <row r="263" spans="1:6" x14ac:dyDescent="0.3">
      <c r="A263">
        <v>26.1</v>
      </c>
      <c r="B263">
        <v>26.1</v>
      </c>
      <c r="C263">
        <f t="shared" si="17"/>
        <v>3.7645824528699068</v>
      </c>
      <c r="D263">
        <f t="shared" si="18"/>
        <v>0.10000000000000142</v>
      </c>
      <c r="E263">
        <f t="shared" si="19"/>
        <v>1.1969092782179391E-2</v>
      </c>
      <c r="F263">
        <f t="shared" si="20"/>
        <v>6.8253156264379937</v>
      </c>
    </row>
    <row r="264" spans="1:6" x14ac:dyDescent="0.3">
      <c r="A264">
        <v>26.2</v>
      </c>
      <c r="B264">
        <v>26.2</v>
      </c>
      <c r="C264">
        <f t="shared" si="17"/>
        <v>3.7762728976270887</v>
      </c>
      <c r="D264">
        <f t="shared" si="18"/>
        <v>9.9999999999997868E-2</v>
      </c>
      <c r="E264">
        <f t="shared" si="19"/>
        <v>1.169044475718195E-2</v>
      </c>
      <c r="F264">
        <f t="shared" si="20"/>
        <v>6.6678655746865161</v>
      </c>
    </row>
    <row r="265" spans="1:6" x14ac:dyDescent="0.3">
      <c r="A265">
        <v>26.3</v>
      </c>
      <c r="B265">
        <v>26.3</v>
      </c>
      <c r="C265">
        <f t="shared" si="17"/>
        <v>3.787682848302528</v>
      </c>
      <c r="D265">
        <f t="shared" si="18"/>
        <v>0.10000000000000142</v>
      </c>
      <c r="E265">
        <f t="shared" si="19"/>
        <v>1.1409950675439262E-2</v>
      </c>
      <c r="F265">
        <f t="shared" si="20"/>
        <v>6.5092701772552894</v>
      </c>
    </row>
    <row r="266" spans="1:6" x14ac:dyDescent="0.3">
      <c r="A266">
        <v>26.4</v>
      </c>
      <c r="B266">
        <v>26.4</v>
      </c>
      <c r="C266">
        <f t="shared" si="17"/>
        <v>3.7988105031327417</v>
      </c>
      <c r="D266">
        <f t="shared" si="18"/>
        <v>9.9999999999997868E-2</v>
      </c>
      <c r="E266">
        <f t="shared" si="19"/>
        <v>1.1127654830213718E-2</v>
      </c>
      <c r="F266">
        <f t="shared" si="20"/>
        <v>6.3495548328683844</v>
      </c>
    </row>
    <row r="267" spans="1:6" x14ac:dyDescent="0.3">
      <c r="A267">
        <v>26.5</v>
      </c>
      <c r="B267">
        <v>26.5</v>
      </c>
      <c r="C267">
        <f t="shared" si="17"/>
        <v>3.8096541049320392</v>
      </c>
      <c r="D267">
        <f t="shared" si="18"/>
        <v>0.10000000000000142</v>
      </c>
      <c r="E267">
        <f t="shared" si="19"/>
        <v>1.0843601799297442E-2</v>
      </c>
      <c r="F267">
        <f t="shared" si="20"/>
        <v>6.1887452523578999</v>
      </c>
    </row>
    <row r="268" spans="1:6" x14ac:dyDescent="0.3">
      <c r="A268">
        <v>26.6</v>
      </c>
      <c r="B268">
        <v>26.6</v>
      </c>
      <c r="C268">
        <f t="shared" si="17"/>
        <v>3.8202119413699913</v>
      </c>
      <c r="D268">
        <f t="shared" si="18"/>
        <v>0.10000000000000142</v>
      </c>
      <c r="E268">
        <f t="shared" si="19"/>
        <v>1.0557836437952162E-2</v>
      </c>
      <c r="F268">
        <f t="shared" si="20"/>
        <v>6.0268674542039875</v>
      </c>
    </row>
    <row r="269" spans="1:6" x14ac:dyDescent="0.3">
      <c r="A269">
        <v>26.7</v>
      </c>
      <c r="B269">
        <v>26.7</v>
      </c>
      <c r="C269">
        <f t="shared" si="17"/>
        <v>3.8304823452418351</v>
      </c>
      <c r="D269">
        <f t="shared" si="18"/>
        <v>9.9999999999997868E-2</v>
      </c>
      <c r="E269">
        <f t="shared" si="19"/>
        <v>1.0270403871843747E-2</v>
      </c>
      <c r="F269">
        <f t="shared" si="20"/>
        <v>5.8639477598322474</v>
      </c>
    </row>
    <row r="270" spans="1:6" x14ac:dyDescent="0.3">
      <c r="A270">
        <v>26.8</v>
      </c>
      <c r="B270">
        <v>26.8</v>
      </c>
      <c r="C270">
        <f t="shared" si="17"/>
        <v>3.8404636947317408</v>
      </c>
      <c r="D270">
        <f t="shared" si="18"/>
        <v>0.10000000000000142</v>
      </c>
      <c r="E270">
        <f t="shared" si="19"/>
        <v>9.9813494899056998E-3</v>
      </c>
      <c r="F270">
        <f t="shared" si="20"/>
        <v>5.7000127886390324</v>
      </c>
    </row>
    <row r="271" spans="1:6" x14ac:dyDescent="0.3">
      <c r="A271">
        <v>26.9</v>
      </c>
      <c r="B271">
        <v>26.9</v>
      </c>
      <c r="C271">
        <f t="shared" si="17"/>
        <v>3.8501544136689159</v>
      </c>
      <c r="D271">
        <f t="shared" si="18"/>
        <v>9.9999999999997868E-2</v>
      </c>
      <c r="E271">
        <f t="shared" si="19"/>
        <v>9.6907189371751024E-3</v>
      </c>
      <c r="F271">
        <f t="shared" si="20"/>
        <v>5.53508945276905</v>
      </c>
    </row>
    <row r="272" spans="1:6" x14ac:dyDescent="0.3">
      <c r="A272">
        <v>27</v>
      </c>
      <c r="B272">
        <v>27</v>
      </c>
      <c r="C272">
        <f t="shared" si="17"/>
        <v>3.8595529717765027</v>
      </c>
      <c r="D272">
        <f t="shared" si="18"/>
        <v>0.10000000000000142</v>
      </c>
      <c r="E272">
        <f t="shared" si="19"/>
        <v>9.3985581075868296E-3</v>
      </c>
      <c r="F272">
        <f t="shared" si="20"/>
        <v>5.3692049516306897</v>
      </c>
    </row>
    <row r="273" spans="1:6" x14ac:dyDescent="0.3">
      <c r="A273">
        <v>27.1</v>
      </c>
      <c r="B273">
        <v>27.1</v>
      </c>
      <c r="C273">
        <f t="shared" si="17"/>
        <v>3.8686578849132243</v>
      </c>
      <c r="D273">
        <f t="shared" si="18"/>
        <v>0.10000000000000142</v>
      </c>
      <c r="E273">
        <f t="shared" si="19"/>
        <v>9.1049131367215708E-3</v>
      </c>
      <c r="F273">
        <f t="shared" si="20"/>
        <v>5.2023867661586731</v>
      </c>
    </row>
    <row r="274" spans="1:6" x14ac:dyDescent="0.3">
      <c r="A274">
        <v>27.2</v>
      </c>
      <c r="B274">
        <v>27.2</v>
      </c>
      <c r="C274">
        <f t="shared" si="17"/>
        <v>3.8774677153077479</v>
      </c>
      <c r="D274">
        <f t="shared" si="18"/>
        <v>9.9999999999997868E-2</v>
      </c>
      <c r="E274">
        <f t="shared" si="19"/>
        <v>8.8098303945236545E-3</v>
      </c>
      <c r="F274">
        <f t="shared" si="20"/>
        <v>5.0346626528234699</v>
      </c>
    </row>
    <row r="275" spans="1:6" x14ac:dyDescent="0.3">
      <c r="A275">
        <v>27.3</v>
      </c>
      <c r="B275">
        <v>27.3</v>
      </c>
      <c r="C275">
        <f t="shared" si="17"/>
        <v>3.8859810717857286</v>
      </c>
      <c r="D275">
        <f t="shared" si="18"/>
        <v>0.10000000000000142</v>
      </c>
      <c r="E275">
        <f t="shared" si="19"/>
        <v>8.5133564779806825E-3</v>
      </c>
      <c r="F275">
        <f t="shared" si="20"/>
        <v>4.8660606373918105</v>
      </c>
    </row>
    <row r="276" spans="1:6" x14ac:dyDescent="0.3">
      <c r="A276">
        <v>27.4</v>
      </c>
      <c r="B276">
        <v>27.4</v>
      </c>
      <c r="C276">
        <f t="shared" si="17"/>
        <v>3.8941966099894882</v>
      </c>
      <c r="D276">
        <f t="shared" si="18"/>
        <v>9.9999999999997868E-2</v>
      </c>
      <c r="E276">
        <f t="shared" si="19"/>
        <v>8.2155382037596425E-3</v>
      </c>
      <c r="F276">
        <f t="shared" si="20"/>
        <v>4.6966090084371235</v>
      </c>
    </row>
    <row r="277" spans="1:6" x14ac:dyDescent="0.3">
      <c r="A277">
        <v>27.5</v>
      </c>
      <c r="B277">
        <v>27.5</v>
      </c>
      <c r="C277">
        <f t="shared" ref="C277:C302" si="21">$G$2*SIN(2*PI()*(B277-5)/$H$2-PI()/2)+$I$2</f>
        <v>3.9021130325903073</v>
      </c>
      <c r="D277">
        <f t="shared" si="18"/>
        <v>0.10000000000000142</v>
      </c>
      <c r="E277">
        <f t="shared" si="19"/>
        <v>7.9164226008190397E-3</v>
      </c>
      <c r="F277">
        <f t="shared" si="20"/>
        <v>4.526336310607662</v>
      </c>
    </row>
    <row r="278" spans="1:6" x14ac:dyDescent="0.3">
      <c r="A278">
        <v>27.6</v>
      </c>
      <c r="B278">
        <v>27.6</v>
      </c>
      <c r="C278">
        <f t="shared" si="21"/>
        <v>3.9097290894932861</v>
      </c>
      <c r="D278">
        <f t="shared" si="18"/>
        <v>0.10000000000000142</v>
      </c>
      <c r="E278">
        <f t="shared" si="19"/>
        <v>7.6160569029788405E-3</v>
      </c>
      <c r="F278">
        <f t="shared" si="20"/>
        <v>4.3552713376545995</v>
      </c>
    </row>
    <row r="279" spans="1:6" x14ac:dyDescent="0.3">
      <c r="A279">
        <v>27.7</v>
      </c>
      <c r="B279">
        <v>27.7</v>
      </c>
      <c r="C279">
        <f t="shared" si="21"/>
        <v>3.9170435780347517</v>
      </c>
      <c r="D279">
        <f t="shared" si="18"/>
        <v>9.9999999999997868E-2</v>
      </c>
      <c r="E279">
        <f t="shared" si="19"/>
        <v>7.3144885414655469E-3</v>
      </c>
      <c r="F279">
        <f t="shared" si="20"/>
        <v>4.1834431252241258</v>
      </c>
    </row>
    <row r="280" spans="1:6" x14ac:dyDescent="0.3">
      <c r="A280">
        <v>27.8</v>
      </c>
      <c r="B280">
        <v>27.8</v>
      </c>
      <c r="C280">
        <f t="shared" si="21"/>
        <v>3.9240553431721716</v>
      </c>
      <c r="D280">
        <f t="shared" ref="D280:E302" si="22">B280-B279</f>
        <v>0.10000000000000142</v>
      </c>
      <c r="E280">
        <f t="shared" si="22"/>
        <v>7.0117651374199674E-3</v>
      </c>
      <c r="F280">
        <f t="shared" ref="F280:F302" si="23">DEGREES(ATAN(E280/D280))</f>
        <v>4.0108809434164208</v>
      </c>
    </row>
    <row r="281" spans="1:6" x14ac:dyDescent="0.3">
      <c r="A281">
        <v>27.9</v>
      </c>
      <c r="B281">
        <v>27.9</v>
      </c>
      <c r="C281">
        <f t="shared" si="21"/>
        <v>3.9307632776665478</v>
      </c>
      <c r="D281">
        <f t="shared" si="22"/>
        <v>9.9999999999997868E-2</v>
      </c>
      <c r="E281">
        <f t="shared" si="22"/>
        <v>6.7079344943761221E-3</v>
      </c>
      <c r="F281">
        <f t="shared" si="23"/>
        <v>3.8376142891203289</v>
      </c>
    </row>
    <row r="282" spans="1:6" x14ac:dyDescent="0.3">
      <c r="A282">
        <v>28</v>
      </c>
      <c r="B282">
        <v>28</v>
      </c>
      <c r="C282">
        <f t="shared" si="21"/>
        <v>3.9371663222572622</v>
      </c>
      <c r="D282">
        <f t="shared" si="22"/>
        <v>0.10000000000000142</v>
      </c>
      <c r="E282">
        <f t="shared" si="22"/>
        <v>6.4030445907143907E-3</v>
      </c>
      <c r="F282">
        <f t="shared" si="23"/>
        <v>3.663672878125336</v>
      </c>
    </row>
    <row r="283" spans="1:6" x14ac:dyDescent="0.3">
      <c r="A283">
        <v>28.1</v>
      </c>
      <c r="B283">
        <v>28.1</v>
      </c>
      <c r="C283">
        <f t="shared" si="21"/>
        <v>3.9432634658293475</v>
      </c>
      <c r="D283">
        <f t="shared" si="22"/>
        <v>0.10000000000000142</v>
      </c>
      <c r="E283">
        <f t="shared" si="22"/>
        <v>6.0971435720853506E-3</v>
      </c>
      <c r="F283">
        <f t="shared" si="23"/>
        <v>3.4890866370219329</v>
      </c>
    </row>
    <row r="284" spans="1:6" x14ac:dyDescent="0.3">
      <c r="A284">
        <v>28.2</v>
      </c>
      <c r="B284">
        <v>28.2</v>
      </c>
      <c r="C284">
        <f t="shared" si="21"/>
        <v>3.9490537455731545</v>
      </c>
      <c r="D284">
        <f t="shared" si="22"/>
        <v>9.9999999999997868E-2</v>
      </c>
      <c r="E284">
        <f t="shared" si="22"/>
        <v>5.7902797438069697E-3</v>
      </c>
      <c r="F284">
        <f t="shared" si="23"/>
        <v>3.3138856948897675</v>
      </c>
    </row>
    <row r="285" spans="1:6" x14ac:dyDescent="0.3">
      <c r="A285">
        <v>28.3</v>
      </c>
      <c r="B285">
        <v>28.3</v>
      </c>
      <c r="C285">
        <f t="shared" si="21"/>
        <v>3.954536247136387</v>
      </c>
      <c r="D285">
        <f t="shared" si="22"/>
        <v>0.10000000000000142</v>
      </c>
      <c r="E285">
        <f t="shared" si="22"/>
        <v>5.4825015632324892E-3</v>
      </c>
      <c r="F285">
        <f t="shared" si="23"/>
        <v>3.1381003747830816</v>
      </c>
    </row>
    <row r="286" spans="1:6" x14ac:dyDescent="0.3">
      <c r="A286">
        <v>28.4</v>
      </c>
      <c r="B286">
        <v>28.4</v>
      </c>
      <c r="C286">
        <f t="shared" si="21"/>
        <v>3.9597101047684937</v>
      </c>
      <c r="D286">
        <f t="shared" si="22"/>
        <v>9.9999999999997868E-2</v>
      </c>
      <c r="E286">
        <f t="shared" si="22"/>
        <v>5.1738576321067598E-3</v>
      </c>
      <c r="F286">
        <f t="shared" si="23"/>
        <v>2.9617611850295562</v>
      </c>
    </row>
    <row r="287" spans="1:6" x14ac:dyDescent="0.3">
      <c r="A287">
        <v>28.5</v>
      </c>
      <c r="B287">
        <v>28.5</v>
      </c>
      <c r="C287">
        <f t="shared" si="21"/>
        <v>3.9645745014573777</v>
      </c>
      <c r="D287">
        <f t="shared" si="22"/>
        <v>0.10000000000000142</v>
      </c>
      <c r="E287">
        <f t="shared" si="22"/>
        <v>4.8643966888839429E-3</v>
      </c>
      <c r="F287">
        <f t="shared" si="23"/>
        <v>2.7848988103300041</v>
      </c>
    </row>
    <row r="288" spans="1:6" x14ac:dyDescent="0.3">
      <c r="A288">
        <v>28.6</v>
      </c>
      <c r="B288">
        <v>28.6</v>
      </c>
      <c r="C288">
        <f t="shared" si="21"/>
        <v>3.9691286690584109</v>
      </c>
      <c r="D288">
        <f t="shared" si="22"/>
        <v>0.10000000000000142</v>
      </c>
      <c r="E288">
        <f t="shared" si="22"/>
        <v>4.554167601033221E-3</v>
      </c>
      <c r="F288">
        <f t="shared" si="23"/>
        <v>2.6075441026874775</v>
      </c>
    </row>
    <row r="289" spans="1:6" x14ac:dyDescent="0.3">
      <c r="A289">
        <v>28.7</v>
      </c>
      <c r="B289">
        <v>28.7</v>
      </c>
      <c r="C289">
        <f t="shared" si="21"/>
        <v>3.9733718884157359</v>
      </c>
      <c r="D289">
        <f t="shared" si="22"/>
        <v>9.9999999999997868E-2</v>
      </c>
      <c r="E289">
        <f t="shared" si="22"/>
        <v>4.2432193573249677E-3</v>
      </c>
      <c r="F289">
        <f t="shared" si="23"/>
        <v>2.429728072162932</v>
      </c>
    </row>
    <row r="290" spans="1:6" x14ac:dyDescent="0.3">
      <c r="A290">
        <v>28.8000000000001</v>
      </c>
      <c r="B290">
        <v>28.8000000000001</v>
      </c>
      <c r="C290">
        <f t="shared" si="21"/>
        <v>3.9773034894758315</v>
      </c>
      <c r="D290">
        <f t="shared" si="22"/>
        <v>0.1000000000001009</v>
      </c>
      <c r="E290">
        <f t="shared" si="22"/>
        <v>3.931601060095602E-3</v>
      </c>
      <c r="F290">
        <f t="shared" si="23"/>
        <v>2.2514818774659608</v>
      </c>
    </row>
    <row r="291" spans="1:6" x14ac:dyDescent="0.3">
      <c r="A291">
        <v>28.900000000000102</v>
      </c>
      <c r="B291">
        <v>28.900000000000102</v>
      </c>
      <c r="C291">
        <f t="shared" si="21"/>
        <v>3.9809228513933057</v>
      </c>
      <c r="D291">
        <f t="shared" si="22"/>
        <v>0.10000000000000142</v>
      </c>
      <c r="E291">
        <f t="shared" si="22"/>
        <v>3.6193619174742508E-3</v>
      </c>
      <c r="F291">
        <f t="shared" si="23"/>
        <v>2.0728368163942505</v>
      </c>
    </row>
    <row r="292" spans="1:6" x14ac:dyDescent="0.3">
      <c r="A292">
        <v>29.000000000000099</v>
      </c>
      <c r="B292">
        <v>29.000000000000099</v>
      </c>
      <c r="C292">
        <f t="shared" si="21"/>
        <v>3.9842294026289586</v>
      </c>
      <c r="D292">
        <f t="shared" si="22"/>
        <v>9.9999999999997868E-2</v>
      </c>
      <c r="E292">
        <f t="shared" si="22"/>
        <v>3.3065512356529325E-3</v>
      </c>
      <c r="F292">
        <f t="shared" si="23"/>
        <v>1.8938243161278154</v>
      </c>
    </row>
    <row r="293" spans="1:6" x14ac:dyDescent="0.3">
      <c r="A293">
        <v>29.100000000000101</v>
      </c>
      <c r="B293">
        <v>29.100000000000101</v>
      </c>
      <c r="C293">
        <f t="shared" si="21"/>
        <v>3.9872226210400195</v>
      </c>
      <c r="D293">
        <f t="shared" si="22"/>
        <v>0.10000000000000142</v>
      </c>
      <c r="E293">
        <f t="shared" si="22"/>
        <v>2.9932184110608162E-3</v>
      </c>
      <c r="F293">
        <f t="shared" si="23"/>
        <v>1.7144759233877436</v>
      </c>
    </row>
    <row r="294" spans="1:6" x14ac:dyDescent="0.3">
      <c r="A294">
        <v>29.200000000000099</v>
      </c>
      <c r="B294">
        <v>29.200000000000099</v>
      </c>
      <c r="C294">
        <f t="shared" si="21"/>
        <v>3.9899020339626028</v>
      </c>
      <c r="D294">
        <f t="shared" si="22"/>
        <v>9.9999999999997868E-2</v>
      </c>
      <c r="E294">
        <f t="shared" si="22"/>
        <v>2.6794129225833352E-3</v>
      </c>
      <c r="F294">
        <f t="shared" si="23"/>
        <v>1.5348232944704148</v>
      </c>
    </row>
    <row r="295" spans="1:6" x14ac:dyDescent="0.3">
      <c r="A295">
        <v>29.3000000000001</v>
      </c>
      <c r="B295">
        <v>29.3000000000001</v>
      </c>
      <c r="C295">
        <f t="shared" si="21"/>
        <v>3.9922672182863472</v>
      </c>
      <c r="D295">
        <f t="shared" si="22"/>
        <v>0.10000000000000142</v>
      </c>
      <c r="E295">
        <f t="shared" si="22"/>
        <v>2.3651843237444403E-3</v>
      </c>
      <c r="F295">
        <f t="shared" si="23"/>
        <v>1.3548981851645814</v>
      </c>
    </row>
    <row r="296" spans="1:6" x14ac:dyDescent="0.3">
      <c r="A296">
        <v>29.400000000000102</v>
      </c>
      <c r="B296">
        <v>29.400000000000102</v>
      </c>
      <c r="C296">
        <f t="shared" si="21"/>
        <v>3.9943178005212299</v>
      </c>
      <c r="D296">
        <f t="shared" si="22"/>
        <v>0.10000000000000142</v>
      </c>
      <c r="E296">
        <f t="shared" si="22"/>
        <v>2.0505822348826364E-3</v>
      </c>
      <c r="F296">
        <f t="shared" si="23"/>
        <v>1.174732440566157</v>
      </c>
    </row>
    <row r="297" spans="1:6" x14ac:dyDescent="0.3">
      <c r="A297">
        <v>29.500000000000099</v>
      </c>
      <c r="B297">
        <v>29.500000000000099</v>
      </c>
      <c r="C297">
        <f t="shared" si="21"/>
        <v>3.9960534568565445</v>
      </c>
      <c r="D297">
        <f t="shared" si="22"/>
        <v>9.9999999999997868E-2</v>
      </c>
      <c r="E297">
        <f t="shared" si="22"/>
        <v>1.7356563353145837E-3</v>
      </c>
      <c r="F297">
        <f t="shared" si="23"/>
        <v>0.99435798479585003</v>
      </c>
    </row>
    <row r="298" spans="1:6" x14ac:dyDescent="0.3">
      <c r="A298">
        <v>29.600000000000101</v>
      </c>
      <c r="B298">
        <v>29.600000000000101</v>
      </c>
      <c r="C298">
        <f t="shared" si="21"/>
        <v>3.997473913212036</v>
      </c>
      <c r="D298">
        <f t="shared" si="22"/>
        <v>0.10000000000000142</v>
      </c>
      <c r="E298">
        <f t="shared" si="22"/>
        <v>1.420456355491595E-3</v>
      </c>
      <c r="F298">
        <f t="shared" si="23"/>
        <v>0.81380681063479177</v>
      </c>
    </row>
    <row r="299" spans="1:6" x14ac:dyDescent="0.3">
      <c r="A299">
        <v>29.700000000000099</v>
      </c>
      <c r="B299">
        <v>29.700000000000099</v>
      </c>
      <c r="C299">
        <f t="shared" si="21"/>
        <v>3.9985789452811797</v>
      </c>
      <c r="D299">
        <f t="shared" si="22"/>
        <v>9.9999999999997868E-2</v>
      </c>
      <c r="E299">
        <f t="shared" si="22"/>
        <v>1.1050320691436966E-3</v>
      </c>
      <c r="F299">
        <f t="shared" si="23"/>
        <v>0.63311096908477471</v>
      </c>
    </row>
    <row r="300" spans="1:6" x14ac:dyDescent="0.3">
      <c r="A300">
        <v>29.8000000000001</v>
      </c>
      <c r="B300">
        <v>29.8000000000001</v>
      </c>
      <c r="C300">
        <f t="shared" si="21"/>
        <v>3.9993683785666008</v>
      </c>
      <c r="D300">
        <f t="shared" si="22"/>
        <v>0.10000000000000142</v>
      </c>
      <c r="E300">
        <f t="shared" si="22"/>
        <v>7.894332854210262E-4</v>
      </c>
      <c r="F300">
        <f t="shared" si="23"/>
        <v>0.45230255886796833</v>
      </c>
    </row>
    <row r="301" spans="1:6" x14ac:dyDescent="0.3">
      <c r="A301">
        <v>29.900000000000102</v>
      </c>
      <c r="B301">
        <v>29.900000000000102</v>
      </c>
      <c r="C301">
        <f t="shared" si="21"/>
        <v>3.9998420884076324</v>
      </c>
      <c r="D301">
        <f t="shared" si="22"/>
        <v>0.10000000000000142</v>
      </c>
      <c r="E301">
        <f t="shared" si="22"/>
        <v>4.7370984103167757E-4</v>
      </c>
      <c r="F301">
        <f t="shared" si="23"/>
        <v>0.27141371587766344</v>
      </c>
    </row>
    <row r="302" spans="1:6" x14ac:dyDescent="0.3">
      <c r="A302">
        <v>30.000000000000099</v>
      </c>
      <c r="B302">
        <v>30.000000000000099</v>
      </c>
      <c r="C302">
        <f t="shared" si="21"/>
        <v>4</v>
      </c>
      <c r="D302">
        <f t="shared" si="22"/>
        <v>9.9999999999997868E-2</v>
      </c>
      <c r="E302">
        <f t="shared" si="22"/>
        <v>1.5791159236755448E-4</v>
      </c>
      <c r="F302">
        <f t="shared" si="23"/>
        <v>9.0476602584197069E-2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3EE5-C00C-4069-A27F-012AEBB0692D}">
  <dimension ref="A1:I2552"/>
  <sheetViews>
    <sheetView tabSelected="1" workbookViewId="0">
      <selection activeCell="C753" sqref="C753:C2552"/>
    </sheetView>
  </sheetViews>
  <sheetFormatPr defaultRowHeight="14.4" x14ac:dyDescent="0.3"/>
  <cols>
    <col min="3" max="3" width="12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50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3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3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3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3">
      <c r="A503">
        <v>50.1</v>
      </c>
      <c r="B503">
        <v>50.1</v>
      </c>
      <c r="C503">
        <f>$G$2*SIN(2*PI()*(B503-50)/$H$2-PI()/2)+$I$2</f>
        <v>1.3817264332183221E-4</v>
      </c>
      <c r="D503">
        <f t="shared" si="14"/>
        <v>0.10000000000000142</v>
      </c>
      <c r="E503">
        <f t="shared" si="14"/>
        <v>1.3817264332183221E-4</v>
      </c>
      <c r="F503">
        <f t="shared" si="15"/>
        <v>7.9167042684039332E-2</v>
      </c>
    </row>
    <row r="504" spans="1:6" x14ac:dyDescent="0.3">
      <c r="A504">
        <v>50.2</v>
      </c>
      <c r="B504">
        <v>50.2</v>
      </c>
      <c r="C504">
        <f t="shared" ref="C504:C567" si="16">$G$2*SIN(2*PI()*(B504-50)/$H$2-PI()/2)+$I$2</f>
        <v>5.5266875422521622E-4</v>
      </c>
      <c r="D504">
        <f t="shared" si="14"/>
        <v>0.10000000000000142</v>
      </c>
      <c r="E504">
        <f t="shared" si="14"/>
        <v>4.1449611090338401E-4</v>
      </c>
      <c r="F504">
        <f t="shared" si="15"/>
        <v>0.23748741773283374</v>
      </c>
    </row>
    <row r="505" spans="1:6" x14ac:dyDescent="0.3">
      <c r="A505">
        <v>50.3</v>
      </c>
      <c r="B505">
        <v>50.3</v>
      </c>
      <c r="C505">
        <f t="shared" si="16"/>
        <v>1.2434228789688362E-3</v>
      </c>
      <c r="D505">
        <f t="shared" si="14"/>
        <v>9.9999999999994316E-2</v>
      </c>
      <c r="E505">
        <f t="shared" si="14"/>
        <v>6.9075412474361997E-4</v>
      </c>
      <c r="F505">
        <f t="shared" si="15"/>
        <v>0.39576666581720604</v>
      </c>
    </row>
    <row r="506" spans="1:6" x14ac:dyDescent="0.3">
      <c r="A506">
        <v>50.4</v>
      </c>
      <c r="B506">
        <v>50.4</v>
      </c>
      <c r="C506">
        <f t="shared" si="16"/>
        <v>2.2103259394694597E-3</v>
      </c>
      <c r="D506">
        <f t="shared" si="14"/>
        <v>0.10000000000000142</v>
      </c>
      <c r="E506">
        <f t="shared" si="14"/>
        <v>9.6690306050062347E-4</v>
      </c>
      <c r="F506">
        <f t="shared" si="15"/>
        <v>0.55397738227000604</v>
      </c>
    </row>
    <row r="507" spans="1:6" x14ac:dyDescent="0.3">
      <c r="A507">
        <v>50.5</v>
      </c>
      <c r="B507">
        <v>50.5</v>
      </c>
      <c r="C507">
        <f t="shared" si="16"/>
        <v>3.4532252505248273E-3</v>
      </c>
      <c r="D507">
        <f t="shared" si="14"/>
        <v>0.10000000000000142</v>
      </c>
      <c r="E507">
        <f t="shared" si="14"/>
        <v>1.2428993110553677E-3</v>
      </c>
      <c r="F507">
        <f t="shared" si="15"/>
        <v>0.71209218237310135</v>
      </c>
    </row>
    <row r="508" spans="1:6" x14ac:dyDescent="0.3">
      <c r="A508">
        <v>50.6</v>
      </c>
      <c r="B508">
        <v>50.6</v>
      </c>
      <c r="C508">
        <f t="shared" si="16"/>
        <v>4.9719245439256987E-3</v>
      </c>
      <c r="D508">
        <f t="shared" si="14"/>
        <v>0.10000000000000142</v>
      </c>
      <c r="E508">
        <f t="shared" si="14"/>
        <v>1.5186992934008714E-3</v>
      </c>
      <c r="F508">
        <f t="shared" si="15"/>
        <v>0.87008370931301637</v>
      </c>
    </row>
    <row r="509" spans="1:6" x14ac:dyDescent="0.3">
      <c r="A509">
        <v>50.7</v>
      </c>
      <c r="B509">
        <v>50.7</v>
      </c>
      <c r="C509">
        <f t="shared" si="16"/>
        <v>6.7661839994483941E-3</v>
      </c>
      <c r="D509">
        <f t="shared" si="14"/>
        <v>0.10000000000000142</v>
      </c>
      <c r="E509">
        <f t="shared" si="14"/>
        <v>1.7942594555226954E-3</v>
      </c>
      <c r="F509">
        <f t="shared" si="15"/>
        <v>1.0279246421084702</v>
      </c>
    </row>
    <row r="510" spans="1:6" x14ac:dyDescent="0.3">
      <c r="A510">
        <v>50.8</v>
      </c>
      <c r="B510">
        <v>50.8</v>
      </c>
      <c r="C510">
        <f t="shared" si="16"/>
        <v>8.8357202827247239E-3</v>
      </c>
      <c r="D510">
        <f t="shared" si="14"/>
        <v>9.9999999999994316E-2</v>
      </c>
      <c r="E510">
        <f t="shared" si="14"/>
        <v>2.0695362832763298E-3</v>
      </c>
      <c r="F510">
        <f t="shared" si="15"/>
        <v>1.1855877035058378</v>
      </c>
    </row>
    <row r="511" spans="1:6" x14ac:dyDescent="0.3">
      <c r="A511">
        <v>50.9</v>
      </c>
      <c r="B511">
        <v>50.9</v>
      </c>
      <c r="C511">
        <f t="shared" si="16"/>
        <v>1.1180206589985309E-2</v>
      </c>
      <c r="D511">
        <f t="shared" si="14"/>
        <v>0.10000000000000142</v>
      </c>
      <c r="E511">
        <f t="shared" si="14"/>
        <v>2.3444863072605848E-3</v>
      </c>
      <c r="F511">
        <f t="shared" si="15"/>
        <v>1.3430456678350482</v>
      </c>
    </row>
    <row r="512" spans="1:6" x14ac:dyDescent="0.3">
      <c r="A512">
        <v>51</v>
      </c>
      <c r="B512">
        <v>51</v>
      </c>
      <c r="C512">
        <f t="shared" si="16"/>
        <v>1.3799272699663634E-2</v>
      </c>
      <c r="D512">
        <f t="shared" si="14"/>
        <v>0.10000000000000142</v>
      </c>
      <c r="E512">
        <f t="shared" si="14"/>
        <v>2.6190661096783252E-3</v>
      </c>
      <c r="F512">
        <f t="shared" si="15"/>
        <v>1.50027136881618</v>
      </c>
    </row>
    <row r="513" spans="1:6" x14ac:dyDescent="0.3">
      <c r="A513">
        <v>51.1</v>
      </c>
      <c r="B513">
        <v>51.1</v>
      </c>
      <c r="C513">
        <f t="shared" si="16"/>
        <v>1.6692505030860394E-2</v>
      </c>
      <c r="D513">
        <f t="shared" si="14"/>
        <v>0.10000000000000142</v>
      </c>
      <c r="E513">
        <f t="shared" si="14"/>
        <v>2.89323233119676E-3</v>
      </c>
      <c r="F513">
        <f t="shared" si="15"/>
        <v>1.6572377073143847</v>
      </c>
    </row>
    <row r="514" spans="1:6" x14ac:dyDescent="0.3">
      <c r="A514">
        <v>51.2</v>
      </c>
      <c r="B514">
        <v>51.2</v>
      </c>
      <c r="C514">
        <f t="shared" si="16"/>
        <v>1.9859446708650585E-2</v>
      </c>
      <c r="D514">
        <f t="shared" si="14"/>
        <v>0.10000000000000142</v>
      </c>
      <c r="E514">
        <f t="shared" si="14"/>
        <v>3.1669416777901915E-3</v>
      </c>
      <c r="F514">
        <f t="shared" si="15"/>
        <v>1.8139176590299664</v>
      </c>
    </row>
    <row r="515" spans="1:6" x14ac:dyDescent="0.3">
      <c r="A515">
        <v>51.3</v>
      </c>
      <c r="B515">
        <v>51.3</v>
      </c>
      <c r="C515">
        <f t="shared" si="16"/>
        <v>2.3299597636230684E-2</v>
      </c>
      <c r="D515">
        <f t="shared" si="14"/>
        <v>9.9999999999994316E-2</v>
      </c>
      <c r="E515">
        <f t="shared" si="14"/>
        <v>3.440150927580099E-3</v>
      </c>
      <c r="F515">
        <f t="shared" si="15"/>
        <v>1.9702842821242947</v>
      </c>
    </row>
    <row r="516" spans="1:6" x14ac:dyDescent="0.3">
      <c r="A516">
        <v>51.4</v>
      </c>
      <c r="B516">
        <v>51.4</v>
      </c>
      <c r="C516">
        <f t="shared" si="16"/>
        <v>2.7012414573890364E-2</v>
      </c>
      <c r="D516">
        <f t="shared" ref="D516:E579" si="17">B516-B515</f>
        <v>0.10000000000000142</v>
      </c>
      <c r="E516">
        <f t="shared" si="17"/>
        <v>3.7128169376596798E-3</v>
      </c>
      <c r="F516">
        <f t="shared" ref="F516:F579" si="18">DEGREES(ATAN(E516/D516))</f>
        <v>2.1263107247677091</v>
      </c>
    </row>
    <row r="517" spans="1:6" x14ac:dyDescent="0.3">
      <c r="A517">
        <v>51.5</v>
      </c>
      <c r="B517">
        <v>51.5</v>
      </c>
      <c r="C517">
        <f t="shared" si="16"/>
        <v>3.0997311224794988E-2</v>
      </c>
      <c r="D517">
        <f t="shared" si="17"/>
        <v>0.10000000000000142</v>
      </c>
      <c r="E517">
        <f t="shared" si="17"/>
        <v>3.9848966509046235E-3</v>
      </c>
      <c r="F517">
        <f t="shared" si="18"/>
        <v>2.2819702326073319</v>
      </c>
    </row>
    <row r="518" spans="1:6" x14ac:dyDescent="0.3">
      <c r="A518">
        <v>51.6</v>
      </c>
      <c r="B518">
        <v>51.6</v>
      </c>
      <c r="C518">
        <f t="shared" si="16"/>
        <v>3.5253658327567994E-2</v>
      </c>
      <c r="D518">
        <f t="shared" si="17"/>
        <v>0.10000000000000142</v>
      </c>
      <c r="E518">
        <f t="shared" si="17"/>
        <v>4.256347102773006E-3</v>
      </c>
      <c r="F518">
        <f t="shared" si="18"/>
        <v>2.4372361561457563</v>
      </c>
    </row>
    <row r="519" spans="1:6" x14ac:dyDescent="0.3">
      <c r="A519">
        <v>51.7</v>
      </c>
      <c r="B519">
        <v>51.7</v>
      </c>
      <c r="C519">
        <f t="shared" si="16"/>
        <v>3.9780783755661631E-2</v>
      </c>
      <c r="D519">
        <f t="shared" si="17"/>
        <v>0.10000000000000142</v>
      </c>
      <c r="E519">
        <f t="shared" si="17"/>
        <v>4.5271254280936368E-3</v>
      </c>
      <c r="F519">
        <f t="shared" si="18"/>
        <v>2.5920819580294707</v>
      </c>
    </row>
    <row r="520" spans="1:6" x14ac:dyDescent="0.3">
      <c r="A520">
        <v>51.8</v>
      </c>
      <c r="B520">
        <v>51.8</v>
      </c>
      <c r="C520">
        <f t="shared" si="16"/>
        <v>4.4577972623489837E-2</v>
      </c>
      <c r="D520">
        <f t="shared" si="17"/>
        <v>9.9999999999994316E-2</v>
      </c>
      <c r="E520">
        <f t="shared" si="17"/>
        <v>4.797188867828206E-3</v>
      </c>
      <c r="F520">
        <f t="shared" si="18"/>
        <v>2.7464812202304483</v>
      </c>
    </row>
    <row r="521" spans="1:6" x14ac:dyDescent="0.3">
      <c r="A521">
        <v>51.9</v>
      </c>
      <c r="B521">
        <v>51.9</v>
      </c>
      <c r="C521">
        <f t="shared" si="16"/>
        <v>4.9644467399320602E-2</v>
      </c>
      <c r="D521">
        <f t="shared" si="17"/>
        <v>0.10000000000000142</v>
      </c>
      <c r="E521">
        <f t="shared" si="17"/>
        <v>5.0664947758307655E-3</v>
      </c>
      <c r="F521">
        <f t="shared" si="18"/>
        <v>2.9004076511286709</v>
      </c>
    </row>
    <row r="522" spans="1:6" x14ac:dyDescent="0.3">
      <c r="A522">
        <v>52</v>
      </c>
      <c r="B522">
        <v>52</v>
      </c>
      <c r="C522">
        <f t="shared" si="16"/>
        <v>5.4979468024895617E-2</v>
      </c>
      <c r="D522">
        <f t="shared" si="17"/>
        <v>0.10000000000000142</v>
      </c>
      <c r="E522">
        <f t="shared" si="17"/>
        <v>5.3350006255750149E-3</v>
      </c>
      <c r="F522">
        <f t="shared" si="18"/>
        <v>3.0538350924775717</v>
      </c>
    </row>
    <row r="523" spans="1:6" x14ac:dyDescent="0.3">
      <c r="A523">
        <v>52.1</v>
      </c>
      <c r="B523">
        <v>52.1</v>
      </c>
      <c r="C523">
        <f t="shared" si="16"/>
        <v>6.0582132041770986E-2</v>
      </c>
      <c r="D523">
        <f t="shared" si="17"/>
        <v>0.10000000000000142</v>
      </c>
      <c r="E523">
        <f t="shared" si="17"/>
        <v>5.6026640168753694E-3</v>
      </c>
      <c r="F523">
        <f t="shared" si="18"/>
        <v>3.2067375262555253</v>
      </c>
    </row>
    <row r="524" spans="1:6" x14ac:dyDescent="0.3">
      <c r="A524">
        <v>52.2</v>
      </c>
      <c r="B524">
        <v>52.2</v>
      </c>
      <c r="C524">
        <f t="shared" si="16"/>
        <v>6.6451574724349705E-2</v>
      </c>
      <c r="D524">
        <f t="shared" si="17"/>
        <v>0.10000000000000142</v>
      </c>
      <c r="E524">
        <f t="shared" si="17"/>
        <v>5.8694426825787183E-3</v>
      </c>
      <c r="F524">
        <f t="shared" si="18"/>
        <v>3.3590890813923302</v>
      </c>
    </row>
    <row r="525" spans="1:6" x14ac:dyDescent="0.3">
      <c r="A525">
        <v>52.3</v>
      </c>
      <c r="B525">
        <v>52.3</v>
      </c>
      <c r="C525">
        <f t="shared" si="16"/>
        <v>7.2586869219592121E-2</v>
      </c>
      <c r="D525">
        <f t="shared" si="17"/>
        <v>9.9999999999994316E-2</v>
      </c>
      <c r="E525">
        <f t="shared" si="17"/>
        <v>6.135294495242416E-3</v>
      </c>
      <c r="F525">
        <f t="shared" si="18"/>
        <v>3.5108640403712306</v>
      </c>
    </row>
    <row r="526" spans="1:6" x14ac:dyDescent="0.3">
      <c r="A526">
        <v>52.4</v>
      </c>
      <c r="B526">
        <v>52.4</v>
      </c>
      <c r="C526">
        <f t="shared" si="16"/>
        <v>7.8987046693374863E-2</v>
      </c>
      <c r="D526">
        <f t="shared" si="17"/>
        <v>0.10000000000000142</v>
      </c>
      <c r="E526">
        <f t="shared" si="17"/>
        <v>6.4001774737827422E-3</v>
      </c>
      <c r="F526">
        <f t="shared" si="18"/>
        <v>3.6620368456928722</v>
      </c>
    </row>
    <row r="527" spans="1:6" x14ac:dyDescent="0.3">
      <c r="A527">
        <v>52.5</v>
      </c>
      <c r="B527">
        <v>52.5</v>
      </c>
      <c r="C527">
        <f t="shared" si="16"/>
        <v>8.5651096483481348E-2</v>
      </c>
      <c r="D527">
        <f t="shared" si="17"/>
        <v>0.10000000000000142</v>
      </c>
      <c r="E527">
        <f t="shared" si="17"/>
        <v>6.6640497901064855E-3</v>
      </c>
      <c r="F527">
        <f t="shared" si="18"/>
        <v>3.8125821062094247</v>
      </c>
    </row>
    <row r="528" spans="1:6" x14ac:dyDescent="0.3">
      <c r="A528">
        <v>52.6</v>
      </c>
      <c r="B528">
        <v>52.6</v>
      </c>
      <c r="C528">
        <f t="shared" si="16"/>
        <v>9.2577966259197675E-2</v>
      </c>
      <c r="D528">
        <f t="shared" si="17"/>
        <v>0.10000000000000142</v>
      </c>
      <c r="E528">
        <f t="shared" si="17"/>
        <v>6.9268697757163267E-3</v>
      </c>
      <c r="F528">
        <f t="shared" si="18"/>
        <v>3.9624746033110445</v>
      </c>
    </row>
    <row r="529" spans="1:6" x14ac:dyDescent="0.3">
      <c r="A529">
        <v>52.7</v>
      </c>
      <c r="B529">
        <v>52.7</v>
      </c>
      <c r="C529">
        <f t="shared" si="16"/>
        <v>9.9766562187487473E-2</v>
      </c>
      <c r="D529">
        <f t="shared" si="17"/>
        <v>0.10000000000000142</v>
      </c>
      <c r="E529">
        <f t="shared" si="17"/>
        <v>7.1885959282897982E-3</v>
      </c>
      <c r="F529">
        <f t="shared" si="18"/>
        <v>4.1116892969697574</v>
      </c>
    </row>
    <row r="530" spans="1:6" x14ac:dyDescent="0.3">
      <c r="A530">
        <v>52.8</v>
      </c>
      <c r="B530">
        <v>52.8</v>
      </c>
      <c r="C530">
        <f t="shared" si="16"/>
        <v>0.10721574910572018</v>
      </c>
      <c r="D530">
        <f t="shared" si="17"/>
        <v>9.9999999999994316E-2</v>
      </c>
      <c r="E530">
        <f t="shared" si="17"/>
        <v>7.4491869182327086E-3</v>
      </c>
      <c r="F530">
        <f t="shared" si="18"/>
        <v>4.2602013316330209</v>
      </c>
    </row>
    <row r="531" spans="1:6" x14ac:dyDescent="0.3">
      <c r="A531">
        <v>52.9</v>
      </c>
      <c r="B531">
        <v>52.9</v>
      </c>
      <c r="C531">
        <f t="shared" si="16"/>
        <v>0.11492435070092877</v>
      </c>
      <c r="D531">
        <f t="shared" si="17"/>
        <v>0.10000000000000142</v>
      </c>
      <c r="E531">
        <f t="shared" si="17"/>
        <v>7.7086015952085862E-3</v>
      </c>
      <c r="F531">
        <f t="shared" si="18"/>
        <v>4.4079860419644765</v>
      </c>
    </row>
    <row r="532" spans="1:6" x14ac:dyDescent="0.3">
      <c r="A532">
        <v>53</v>
      </c>
      <c r="B532">
        <v>53</v>
      </c>
      <c r="C532">
        <f t="shared" si="16"/>
        <v>0.12289114969556003</v>
      </c>
      <c r="D532">
        <f t="shared" si="17"/>
        <v>0.10000000000000142</v>
      </c>
      <c r="E532">
        <f t="shared" si="17"/>
        <v>7.9667989946312634E-3</v>
      </c>
      <c r="F532">
        <f t="shared" si="18"/>
        <v>4.5550189584278353</v>
      </c>
    </row>
    <row r="533" spans="1:6" x14ac:dyDescent="0.3">
      <c r="A533">
        <v>53.1</v>
      </c>
      <c r="B533">
        <v>53.1</v>
      </c>
      <c r="C533">
        <f t="shared" si="16"/>
        <v>0.13111488803969862</v>
      </c>
      <c r="D533">
        <f t="shared" si="17"/>
        <v>0.10000000000000142</v>
      </c>
      <c r="E533">
        <f t="shared" si="17"/>
        <v>8.223738344138587E-3</v>
      </c>
      <c r="F533">
        <f t="shared" si="18"/>
        <v>4.7012758127110876</v>
      </c>
    </row>
    <row r="534" spans="1:6" x14ac:dyDescent="0.3">
      <c r="A534">
        <v>53.2</v>
      </c>
      <c r="B534">
        <v>53.2</v>
      </c>
      <c r="C534">
        <f t="shared" si="16"/>
        <v>0.13959426710972722</v>
      </c>
      <c r="D534">
        <f t="shared" si="17"/>
        <v>0.10000000000000142</v>
      </c>
      <c r="E534">
        <f t="shared" si="17"/>
        <v>8.4793790700286031E-3</v>
      </c>
      <c r="F534">
        <f t="shared" si="18"/>
        <v>4.8467325429886925</v>
      </c>
    </row>
    <row r="535" spans="1:6" x14ac:dyDescent="0.3">
      <c r="A535">
        <v>53.3</v>
      </c>
      <c r="B535">
        <v>53.3</v>
      </c>
      <c r="C535">
        <f t="shared" si="16"/>
        <v>0.14832794791339388</v>
      </c>
      <c r="D535">
        <f t="shared" si="17"/>
        <v>9.9999999999994316E-2</v>
      </c>
      <c r="E535">
        <f t="shared" si="17"/>
        <v>8.7336808036666547E-3</v>
      </c>
      <c r="F535">
        <f t="shared" si="18"/>
        <v>4.9913652990185948</v>
      </c>
    </row>
    <row r="536" spans="1:6" x14ac:dyDescent="0.3">
      <c r="A536">
        <v>53.4</v>
      </c>
      <c r="B536">
        <v>53.4</v>
      </c>
      <c r="C536">
        <f t="shared" si="16"/>
        <v>0.15731455130125749</v>
      </c>
      <c r="D536">
        <f t="shared" si="17"/>
        <v>0.10000000000000142</v>
      </c>
      <c r="E536">
        <f t="shared" si="17"/>
        <v>8.986603387863612E-3</v>
      </c>
      <c r="F536">
        <f t="shared" si="18"/>
        <v>5.1351504470720828</v>
      </c>
    </row>
    <row r="537" spans="1:6" x14ac:dyDescent="0.3">
      <c r="A537">
        <v>53.5</v>
      </c>
      <c r="B537">
        <v>53.5</v>
      </c>
      <c r="C537">
        <f t="shared" si="16"/>
        <v>0.16655265818446585</v>
      </c>
      <c r="D537">
        <f t="shared" si="17"/>
        <v>0.10000000000000142</v>
      </c>
      <c r="E537">
        <f t="shared" si="17"/>
        <v>9.2381068832083635E-3</v>
      </c>
      <c r="F537">
        <f t="shared" si="18"/>
        <v>5.2780645746925714</v>
      </c>
    </row>
    <row r="538" spans="1:6" x14ac:dyDescent="0.3">
      <c r="A538">
        <v>53.6</v>
      </c>
      <c r="B538">
        <v>53.6</v>
      </c>
      <c r="C538">
        <f t="shared" si="16"/>
        <v>0.17604080975885106</v>
      </c>
      <c r="D538">
        <f t="shared" si="17"/>
        <v>0.10000000000000142</v>
      </c>
      <c r="E538">
        <f t="shared" si="17"/>
        <v>9.4881515743852063E-3</v>
      </c>
      <c r="F538">
        <f t="shared" si="18"/>
        <v>5.4200844952871412</v>
      </c>
    </row>
    <row r="539" spans="1:6" x14ac:dyDescent="0.3">
      <c r="A539">
        <v>53.7</v>
      </c>
      <c r="B539">
        <v>53.7</v>
      </c>
      <c r="C539">
        <f t="shared" si="16"/>
        <v>0.18577750773528878</v>
      </c>
      <c r="D539">
        <f t="shared" si="17"/>
        <v>0.10000000000000142</v>
      </c>
      <c r="E539">
        <f t="shared" si="17"/>
        <v>9.7366979764377248E-3</v>
      </c>
      <c r="F539">
        <f t="shared" si="18"/>
        <v>5.5611872525404449</v>
      </c>
    </row>
    <row r="540" spans="1:6" x14ac:dyDescent="0.3">
      <c r="A540">
        <v>53.8</v>
      </c>
      <c r="B540">
        <v>53.8</v>
      </c>
      <c r="C540">
        <f t="shared" si="16"/>
        <v>0.1957612145762968</v>
      </c>
      <c r="D540">
        <f t="shared" si="17"/>
        <v>9.9999999999994316E-2</v>
      </c>
      <c r="E540">
        <f t="shared" si="17"/>
        <v>9.9837068410080221E-3</v>
      </c>
      <c r="F540">
        <f t="shared" si="18"/>
        <v>5.7013501246597116</v>
      </c>
    </row>
    <row r="541" spans="1:6" x14ac:dyDescent="0.3">
      <c r="A541">
        <v>53.9</v>
      </c>
      <c r="B541">
        <v>53.9</v>
      </c>
      <c r="C541">
        <f t="shared" si="16"/>
        <v>0.20599035373883146</v>
      </c>
      <c r="D541">
        <f t="shared" si="17"/>
        <v>0.10000000000000142</v>
      </c>
      <c r="E541">
        <f t="shared" si="17"/>
        <v>1.0229139162534651E-2</v>
      </c>
      <c r="F541">
        <f t="shared" si="18"/>
        <v>5.8405506284406057</v>
      </c>
    </row>
    <row r="542" spans="1:6" x14ac:dyDescent="0.3">
      <c r="A542">
        <v>54</v>
      </c>
      <c r="B542">
        <v>54</v>
      </c>
      <c r="C542">
        <f t="shared" si="16"/>
        <v>0.2164633099232387</v>
      </c>
      <c r="D542">
        <f t="shared" si="17"/>
        <v>0.10000000000000142</v>
      </c>
      <c r="E542">
        <f t="shared" si="17"/>
        <v>1.0472956184407245E-2</v>
      </c>
      <c r="F542">
        <f t="shared" si="18"/>
        <v>5.9787665231607967</v>
      </c>
    </row>
    <row r="543" spans="1:6" x14ac:dyDescent="0.3">
      <c r="A543">
        <v>54.1</v>
      </c>
      <c r="B543">
        <v>54.1</v>
      </c>
      <c r="C543">
        <f t="shared" si="16"/>
        <v>0.22717842932833054</v>
      </c>
      <c r="D543">
        <f t="shared" si="17"/>
        <v>0.10000000000000142</v>
      </c>
      <c r="E543">
        <f t="shared" si="17"/>
        <v>1.0715119405091844E-2</v>
      </c>
      <c r="F543">
        <f t="shared" si="18"/>
        <v>6.1159758142951812</v>
      </c>
    </row>
    <row r="544" spans="1:6" x14ac:dyDescent="0.3">
      <c r="A544">
        <v>54.2</v>
      </c>
      <c r="B544">
        <v>54.2</v>
      </c>
      <c r="C544">
        <f t="shared" si="16"/>
        <v>0.23813401991253857</v>
      </c>
      <c r="D544">
        <f t="shared" si="17"/>
        <v>0.10000000000000142</v>
      </c>
      <c r="E544">
        <f t="shared" si="17"/>
        <v>1.095559058420803E-2</v>
      </c>
      <c r="F544">
        <f t="shared" si="18"/>
        <v>6.2521567570565102</v>
      </c>
    </row>
    <row r="545" spans="1:6" x14ac:dyDescent="0.3">
      <c r="A545">
        <v>54.3</v>
      </c>
      <c r="B545">
        <v>54.3</v>
      </c>
      <c r="C545">
        <f t="shared" si="16"/>
        <v>0.24932835166110823</v>
      </c>
      <c r="D545">
        <f t="shared" si="17"/>
        <v>9.9999999999994316E-2</v>
      </c>
      <c r="E545">
        <f t="shared" si="17"/>
        <v>1.1194331748569653E-2</v>
      </c>
      <c r="F545">
        <f t="shared" si="18"/>
        <v>6.3872878597607148</v>
      </c>
    </row>
    <row r="546" spans="1:6" x14ac:dyDescent="0.3">
      <c r="A546">
        <v>54.4</v>
      </c>
      <c r="B546">
        <v>54.4</v>
      </c>
      <c r="C546">
        <f t="shared" si="16"/>
        <v>0.26075965685928915</v>
      </c>
      <c r="D546">
        <f t="shared" si="17"/>
        <v>0.10000000000000142</v>
      </c>
      <c r="E546">
        <f t="shared" si="17"/>
        <v>1.1431305198180919E-2</v>
      </c>
      <c r="F546">
        <f t="shared" si="18"/>
        <v>6.5213478870127854</v>
      </c>
    </row>
    <row r="547" spans="1:6" x14ac:dyDescent="0.3">
      <c r="A547">
        <v>54.5</v>
      </c>
      <c r="B547">
        <v>54.5</v>
      </c>
      <c r="C547">
        <f t="shared" si="16"/>
        <v>0.27242613037147367</v>
      </c>
      <c r="D547">
        <f t="shared" si="17"/>
        <v>0.10000000000000142</v>
      </c>
      <c r="E547">
        <f t="shared" si="17"/>
        <v>1.1666473512184528E-2</v>
      </c>
      <c r="F547">
        <f t="shared" si="18"/>
        <v>6.6543158627215151</v>
      </c>
    </row>
    <row r="548" spans="1:6" x14ac:dyDescent="0.3">
      <c r="A548">
        <v>54.6</v>
      </c>
      <c r="B548">
        <v>54.6</v>
      </c>
      <c r="C548">
        <f t="shared" si="16"/>
        <v>0.28432592992625239</v>
      </c>
      <c r="D548">
        <f t="shared" si="17"/>
        <v>0.10000000000000142</v>
      </c>
      <c r="E548">
        <f t="shared" si="17"/>
        <v>1.1899799554778712E-2</v>
      </c>
      <c r="F548">
        <f t="shared" si="18"/>
        <v>6.7861710729381981</v>
      </c>
    </row>
    <row r="549" spans="1:6" x14ac:dyDescent="0.3">
      <c r="A549">
        <v>54.7</v>
      </c>
      <c r="B549">
        <v>54.7</v>
      </c>
      <c r="C549">
        <f t="shared" si="16"/>
        <v>0.29645717640732827</v>
      </c>
      <c r="D549">
        <f t="shared" si="17"/>
        <v>0.10000000000000142</v>
      </c>
      <c r="E549">
        <f t="shared" si="17"/>
        <v>1.2131246481075886E-2</v>
      </c>
      <c r="F549">
        <f t="shared" si="18"/>
        <v>6.9168930685211869</v>
      </c>
    </row>
    <row r="550" spans="1:6" x14ac:dyDescent="0.3">
      <c r="A550">
        <v>54.8</v>
      </c>
      <c r="B550">
        <v>54.8</v>
      </c>
      <c r="C550">
        <f t="shared" si="16"/>
        <v>0.30881795415025182</v>
      </c>
      <c r="D550">
        <f t="shared" si="17"/>
        <v>9.9999999999994316E-2</v>
      </c>
      <c r="E550">
        <f t="shared" si="17"/>
        <v>1.2360777742923545E-2</v>
      </c>
      <c r="F550">
        <f t="shared" si="18"/>
        <v>7.0464616676308243</v>
      </c>
    </row>
    <row r="551" spans="1:6" x14ac:dyDescent="0.3">
      <c r="A551">
        <v>54.9</v>
      </c>
      <c r="B551">
        <v>54.9</v>
      </c>
      <c r="C551">
        <f t="shared" si="16"/>
        <v>0.32140631124492791</v>
      </c>
      <c r="D551">
        <f t="shared" si="17"/>
        <v>0.10000000000000142</v>
      </c>
      <c r="E551">
        <f t="shared" si="17"/>
        <v>1.2588357094676095E-2</v>
      </c>
      <c r="F551">
        <f t="shared" si="18"/>
        <v>7.1748569580500421</v>
      </c>
    </row>
    <row r="552" spans="1:6" x14ac:dyDescent="0.3">
      <c r="A552">
        <v>55</v>
      </c>
      <c r="B552">
        <v>55</v>
      </c>
      <c r="C552">
        <f t="shared" si="16"/>
        <v>0.33422025984384196</v>
      </c>
      <c r="D552">
        <f t="shared" si="17"/>
        <v>0.10000000000000142</v>
      </c>
      <c r="E552">
        <f t="shared" si="17"/>
        <v>1.2813948598914049E-2</v>
      </c>
      <c r="F552">
        <f t="shared" si="18"/>
        <v>7.3020592993408071</v>
      </c>
    </row>
    <row r="553" spans="1:6" x14ac:dyDescent="0.3">
      <c r="A553">
        <v>55.1</v>
      </c>
      <c r="B553">
        <v>55.1</v>
      </c>
      <c r="C553">
        <f t="shared" si="16"/>
        <v>0.34725777647596634</v>
      </c>
      <c r="D553">
        <f t="shared" si="17"/>
        <v>0.10000000000000142</v>
      </c>
      <c r="E553">
        <f t="shared" si="17"/>
        <v>1.303751663212438E-2</v>
      </c>
      <c r="F553">
        <f t="shared" si="18"/>
        <v>7.4280493248292938</v>
      </c>
    </row>
    <row r="554" spans="1:6" x14ac:dyDescent="0.3">
      <c r="A554">
        <v>55.2</v>
      </c>
      <c r="B554">
        <v>55.2</v>
      </c>
      <c r="C554">
        <f t="shared" si="16"/>
        <v>0.36051680236628858</v>
      </c>
      <c r="D554">
        <f t="shared" si="17"/>
        <v>0.10000000000000142</v>
      </c>
      <c r="E554">
        <f t="shared" si="17"/>
        <v>1.325902589032224E-2</v>
      </c>
      <c r="F554">
        <f t="shared" si="18"/>
        <v>7.5528079434285642</v>
      </c>
    </row>
    <row r="555" spans="1:6" x14ac:dyDescent="0.3">
      <c r="A555">
        <v>55.3</v>
      </c>
      <c r="B555">
        <v>55.3</v>
      </c>
      <c r="C555">
        <f t="shared" si="16"/>
        <v>0.37399524376091642</v>
      </c>
      <c r="D555">
        <f t="shared" si="17"/>
        <v>9.9999999999994316E-2</v>
      </c>
      <c r="E555">
        <f t="shared" si="17"/>
        <v>1.3478441394627838E-2</v>
      </c>
      <c r="F555">
        <f t="shared" si="18"/>
        <v>7.676316341299545</v>
      </c>
    </row>
    <row r="556" spans="1:6" x14ac:dyDescent="0.3">
      <c r="A556">
        <v>55.4</v>
      </c>
      <c r="B556">
        <v>55.4</v>
      </c>
      <c r="C556">
        <f t="shared" si="16"/>
        <v>0.38769097225770888</v>
      </c>
      <c r="D556">
        <f t="shared" si="17"/>
        <v>0.10000000000000142</v>
      </c>
      <c r="E556">
        <f t="shared" si="17"/>
        <v>1.3695728496792459E-2</v>
      </c>
      <c r="F556">
        <f t="shared" si="18"/>
        <v>7.7985559833495568</v>
      </c>
    </row>
    <row r="557" spans="1:6" x14ac:dyDescent="0.3">
      <c r="A557">
        <v>55.5</v>
      </c>
      <c r="B557">
        <v>55.5</v>
      </c>
      <c r="C557">
        <f t="shared" si="16"/>
        <v>0.40160182514236875</v>
      </c>
      <c r="D557">
        <f t="shared" si="17"/>
        <v>0.10000000000000142</v>
      </c>
      <c r="E557">
        <f t="shared" si="17"/>
        <v>1.3910852884659874E-2</v>
      </c>
      <c r="F557">
        <f t="shared" si="18"/>
        <v>7.9195086145747009</v>
      </c>
    </row>
    <row r="558" spans="1:6" x14ac:dyDescent="0.3">
      <c r="A558">
        <v>55.6</v>
      </c>
      <c r="B558">
        <v>55.6</v>
      </c>
      <c r="C558">
        <f t="shared" si="16"/>
        <v>0.41572560572996653</v>
      </c>
      <c r="D558">
        <f t="shared" si="17"/>
        <v>0.10000000000000142</v>
      </c>
      <c r="E558">
        <f t="shared" si="17"/>
        <v>1.4123780587597778E-2</v>
      </c>
      <c r="F558">
        <f t="shared" si="18"/>
        <v>8.0391562612500529</v>
      </c>
    </row>
    <row r="559" spans="1:6" x14ac:dyDescent="0.3">
      <c r="A559">
        <v>55.7</v>
      </c>
      <c r="B559">
        <v>55.7</v>
      </c>
      <c r="C559">
        <f t="shared" si="16"/>
        <v>0.43006008371181892</v>
      </c>
      <c r="D559">
        <f t="shared" si="17"/>
        <v>0.10000000000000142</v>
      </c>
      <c r="E559">
        <f t="shared" si="17"/>
        <v>1.4334477981852389E-2</v>
      </c>
      <c r="F559">
        <f t="shared" si="18"/>
        <v>8.1574812319637005</v>
      </c>
    </row>
    <row r="560" spans="1:6" x14ac:dyDescent="0.3">
      <c r="A560">
        <v>55.8</v>
      </c>
      <c r="B560">
        <v>55.8</v>
      </c>
      <c r="C560">
        <f t="shared" si="16"/>
        <v>0.44460299550768068</v>
      </c>
      <c r="D560">
        <f t="shared" si="17"/>
        <v>9.9999999999994316E-2</v>
      </c>
      <c r="E560">
        <f t="shared" si="17"/>
        <v>1.4542911795861757E-2</v>
      </c>
      <c r="F560">
        <f t="shared" si="18"/>
        <v>8.2744661185075152</v>
      </c>
    </row>
    <row r="561" spans="1:6" x14ac:dyDescent="0.3">
      <c r="A561">
        <v>55.9</v>
      </c>
      <c r="B561">
        <v>55.9</v>
      </c>
      <c r="C561">
        <f t="shared" si="16"/>
        <v>0.45935204462319534</v>
      </c>
      <c r="D561">
        <f t="shared" si="17"/>
        <v>0.10000000000000142</v>
      </c>
      <c r="E561">
        <f t="shared" si="17"/>
        <v>1.4749049115514667E-2</v>
      </c>
      <c r="F561">
        <f t="shared" si="18"/>
        <v>8.390093796620814</v>
      </c>
    </row>
    <row r="562" spans="1:6" x14ac:dyDescent="0.3">
      <c r="A562">
        <v>56</v>
      </c>
      <c r="B562">
        <v>56</v>
      </c>
      <c r="C562">
        <f t="shared" si="16"/>
        <v>0.47430490201252984</v>
      </c>
      <c r="D562">
        <f t="shared" si="17"/>
        <v>0.10000000000000142</v>
      </c>
      <c r="E562">
        <f t="shared" si="17"/>
        <v>1.4952857389334495E-2</v>
      </c>
      <c r="F562">
        <f t="shared" si="18"/>
        <v>8.5043474265908809</v>
      </c>
    </row>
    <row r="563" spans="1:6" x14ac:dyDescent="0.3">
      <c r="A563">
        <v>56.1</v>
      </c>
      <c r="B563">
        <v>56.1</v>
      </c>
      <c r="C563">
        <f t="shared" si="16"/>
        <v>0.48945920644616336</v>
      </c>
      <c r="D563">
        <f t="shared" si="17"/>
        <v>0.10000000000000142</v>
      </c>
      <c r="E563">
        <f t="shared" si="17"/>
        <v>1.5154304433633525E-2</v>
      </c>
      <c r="F563">
        <f t="shared" si="18"/>
        <v>8.6172104537196894</v>
      </c>
    </row>
    <row r="564" spans="1:6" x14ac:dyDescent="0.3">
      <c r="A564">
        <v>56.2</v>
      </c>
      <c r="B564">
        <v>56.2</v>
      </c>
      <c r="C564">
        <f t="shared" si="16"/>
        <v>0.50481256488375115</v>
      </c>
      <c r="D564">
        <f t="shared" si="17"/>
        <v>0.10000000000000142</v>
      </c>
      <c r="E564">
        <f t="shared" si="17"/>
        <v>1.5353358437587783E-2</v>
      </c>
      <c r="F564">
        <f t="shared" si="18"/>
        <v>8.7286666086532634</v>
      </c>
    </row>
    <row r="565" spans="1:6" x14ac:dyDescent="0.3">
      <c r="A565">
        <v>56.3</v>
      </c>
      <c r="B565">
        <v>56.3</v>
      </c>
      <c r="C565">
        <f t="shared" si="16"/>
        <v>0.52036255285201349</v>
      </c>
      <c r="D565">
        <f t="shared" si="17"/>
        <v>9.9999999999994316E-2</v>
      </c>
      <c r="E565">
        <f t="shared" si="17"/>
        <v>1.5549987968262347E-2</v>
      </c>
      <c r="F565">
        <f t="shared" si="18"/>
        <v>8.8386999075831856</v>
      </c>
    </row>
    <row r="566" spans="1:6" x14ac:dyDescent="0.3">
      <c r="A566">
        <v>56.4</v>
      </c>
      <c r="B566">
        <v>56.4</v>
      </c>
      <c r="C566">
        <f t="shared" si="16"/>
        <v>0.53610671482759109</v>
      </c>
      <c r="D566">
        <f t="shared" si="17"/>
        <v>0.10000000000000142</v>
      </c>
      <c r="E566">
        <f t="shared" si="17"/>
        <v>1.5744161975577597E-2</v>
      </c>
      <c r="F566">
        <f t="shared" si="18"/>
        <v>8.9472946523190782</v>
      </c>
    </row>
    <row r="567" spans="1:6" x14ac:dyDescent="0.3">
      <c r="A567">
        <v>56.5</v>
      </c>
      <c r="B567">
        <v>56.5</v>
      </c>
      <c r="C567">
        <f t="shared" si="16"/>
        <v>0.55204256462479484</v>
      </c>
      <c r="D567">
        <f t="shared" si="17"/>
        <v>0.10000000000000142</v>
      </c>
      <c r="E567">
        <f t="shared" si="17"/>
        <v>1.5935849797203749E-2</v>
      </c>
      <c r="F567">
        <f t="shared" si="18"/>
        <v>9.0544354302418082</v>
      </c>
    </row>
    <row r="568" spans="1:6" x14ac:dyDescent="0.3">
      <c r="A568">
        <v>56.6</v>
      </c>
      <c r="B568">
        <v>56.6</v>
      </c>
      <c r="C568">
        <f t="shared" ref="C568:C631" si="19">$G$2*SIN(2*PI()*(B568-50)/$H$2-PI()/2)+$I$2</f>
        <v>0.56816758578820759</v>
      </c>
      <c r="D568">
        <f t="shared" si="17"/>
        <v>0.10000000000000142</v>
      </c>
      <c r="E568">
        <f t="shared" si="17"/>
        <v>1.6125021163412745E-2</v>
      </c>
      <c r="F568">
        <f t="shared" si="18"/>
        <v>9.1601071141366432</v>
      </c>
    </row>
    <row r="569" spans="1:6" x14ac:dyDescent="0.3">
      <c r="A569">
        <v>56.7</v>
      </c>
      <c r="B569">
        <v>56.7</v>
      </c>
      <c r="C569">
        <f t="shared" si="19"/>
        <v>0.58447923199006024</v>
      </c>
      <c r="D569">
        <f t="shared" si="17"/>
        <v>0.10000000000000142</v>
      </c>
      <c r="E569">
        <f t="shared" si="17"/>
        <v>1.6311646201852659E-2</v>
      </c>
      <c r="F569">
        <f t="shared" si="18"/>
        <v>9.2642948619131378</v>
      </c>
    </row>
    <row r="570" spans="1:6" x14ac:dyDescent="0.3">
      <c r="A570">
        <v>56.8</v>
      </c>
      <c r="B570">
        <v>56.8</v>
      </c>
      <c r="C570">
        <f t="shared" si="19"/>
        <v>0.60097492743232572</v>
      </c>
      <c r="D570">
        <f t="shared" si="17"/>
        <v>9.9999999999994316E-2</v>
      </c>
      <c r="E570">
        <f t="shared" si="17"/>
        <v>1.6495695442265479E-2</v>
      </c>
      <c r="F570">
        <f t="shared" si="18"/>
        <v>9.3669841162157663</v>
      </c>
    </row>
    <row r="571" spans="1:6" x14ac:dyDescent="0.3">
      <c r="A571">
        <v>56.9</v>
      </c>
      <c r="B571">
        <v>56.9</v>
      </c>
      <c r="C571">
        <f t="shared" si="19"/>
        <v>0.61765206725347221</v>
      </c>
      <c r="D571">
        <f t="shared" si="17"/>
        <v>0.10000000000000142</v>
      </c>
      <c r="E571">
        <f t="shared" si="17"/>
        <v>1.6677139821146492E-2</v>
      </c>
      <c r="F571">
        <f t="shared" si="18"/>
        <v>9.4681606039288564</v>
      </c>
    </row>
    <row r="572" spans="1:6" x14ac:dyDescent="0.3">
      <c r="A572">
        <v>57</v>
      </c>
      <c r="B572">
        <v>57</v>
      </c>
      <c r="C572">
        <f t="shared" si="19"/>
        <v>0.63450801793979306</v>
      </c>
      <c r="D572">
        <f t="shared" si="17"/>
        <v>0.10000000000000142</v>
      </c>
      <c r="E572">
        <f t="shared" si="17"/>
        <v>1.6855950686320842E-2</v>
      </c>
      <c r="F572">
        <f t="shared" si="18"/>
        <v>9.5678103355801056</v>
      </c>
    </row>
    <row r="573" spans="1:6" x14ac:dyDescent="0.3">
      <c r="A573">
        <v>57.1</v>
      </c>
      <c r="B573">
        <v>57.1</v>
      </c>
      <c r="C573">
        <f t="shared" si="19"/>
        <v>0.65154011774127452</v>
      </c>
      <c r="D573">
        <f t="shared" si="17"/>
        <v>0.10000000000000142</v>
      </c>
      <c r="E573">
        <f t="shared" si="17"/>
        <v>1.703209980148146E-2</v>
      </c>
      <c r="F573">
        <f t="shared" si="18"/>
        <v>9.6659196046493037</v>
      </c>
    </row>
    <row r="574" spans="1:6" x14ac:dyDescent="0.3">
      <c r="A574">
        <v>57.2</v>
      </c>
      <c r="B574">
        <v>57.2</v>
      </c>
      <c r="C574">
        <f t="shared" si="19"/>
        <v>0.66874567709191557</v>
      </c>
      <c r="D574">
        <f t="shared" si="17"/>
        <v>0.10000000000000142</v>
      </c>
      <c r="E574">
        <f t="shared" si="17"/>
        <v>1.7205559350641053E-2</v>
      </c>
      <c r="F574">
        <f t="shared" si="18"/>
        <v>9.7624749867836371</v>
      </c>
    </row>
    <row r="575" spans="1:6" x14ac:dyDescent="0.3">
      <c r="A575">
        <v>57.3</v>
      </c>
      <c r="B575">
        <v>57.3</v>
      </c>
      <c r="C575">
        <f t="shared" si="19"/>
        <v>0.68612197903444017</v>
      </c>
      <c r="D575">
        <f t="shared" si="17"/>
        <v>9.9999999999994316E-2</v>
      </c>
      <c r="E575">
        <f t="shared" si="17"/>
        <v>1.7376301942524597E-2</v>
      </c>
      <c r="F575">
        <f t="shared" si="18"/>
        <v>9.8574633389262178</v>
      </c>
    </row>
    <row r="576" spans="1:6" x14ac:dyDescent="0.3">
      <c r="A576">
        <v>57.4</v>
      </c>
      <c r="B576">
        <v>57.4</v>
      </c>
      <c r="C576">
        <f t="shared" si="19"/>
        <v>0.70366627964934181</v>
      </c>
      <c r="D576">
        <f t="shared" si="17"/>
        <v>0.10000000000000142</v>
      </c>
      <c r="E576">
        <f t="shared" si="17"/>
        <v>1.7544300614901642E-2</v>
      </c>
      <c r="F576">
        <f t="shared" si="18"/>
        <v>9.9508717983621331</v>
      </c>
    </row>
    <row r="577" spans="1:6" x14ac:dyDescent="0.3">
      <c r="A577">
        <v>57.5</v>
      </c>
      <c r="B577">
        <v>57.5</v>
      </c>
      <c r="C577">
        <f t="shared" si="19"/>
        <v>0.72137580848817184</v>
      </c>
      <c r="D577">
        <f t="shared" si="17"/>
        <v>0.10000000000000142</v>
      </c>
      <c r="E577">
        <f t="shared" si="17"/>
        <v>1.7709528838830035E-2</v>
      </c>
      <c r="F577">
        <f t="shared" si="18"/>
        <v>10.04268778168494</v>
      </c>
    </row>
    <row r="578" spans="1:6" x14ac:dyDescent="0.3">
      <c r="A578">
        <v>57.6</v>
      </c>
      <c r="B578">
        <v>57.6</v>
      </c>
      <c r="C578">
        <f t="shared" si="19"/>
        <v>0.73924776901103195</v>
      </c>
      <c r="D578">
        <f t="shared" si="17"/>
        <v>0.10000000000000142</v>
      </c>
      <c r="E578">
        <f t="shared" si="17"/>
        <v>1.7871960522860109E-2</v>
      </c>
      <c r="F578">
        <f t="shared" si="18"/>
        <v>10.132898983691806</v>
      </c>
    </row>
    <row r="579" spans="1:6" x14ac:dyDescent="0.3">
      <c r="A579">
        <v>57.7</v>
      </c>
      <c r="B579">
        <v>57.7</v>
      </c>
      <c r="C579">
        <f t="shared" si="19"/>
        <v>0.75727933902817668</v>
      </c>
      <c r="D579">
        <f t="shared" si="17"/>
        <v>0.10000000000000142</v>
      </c>
      <c r="E579">
        <f t="shared" si="17"/>
        <v>1.8031570017144727E-2</v>
      </c>
      <c r="F579">
        <f t="shared" si="18"/>
        <v>10.221493376205888</v>
      </c>
    </row>
    <row r="580" spans="1:6" x14ac:dyDescent="0.3">
      <c r="A580">
        <v>57.8</v>
      </c>
      <c r="B580">
        <v>57.8</v>
      </c>
      <c r="C580">
        <f t="shared" si="19"/>
        <v>0.77546767114567028</v>
      </c>
      <c r="D580">
        <f t="shared" ref="D580:E643" si="20">B580-B579</f>
        <v>9.9999999999994316E-2</v>
      </c>
      <c r="E580">
        <f t="shared" si="20"/>
        <v>1.81883321174936E-2</v>
      </c>
      <c r="F580">
        <f t="shared" ref="F580:F643" si="21">DEGREES(ATAN(E580/D580))</f>
        <v>10.308459206838585</v>
      </c>
    </row>
    <row r="581" spans="1:6" x14ac:dyDescent="0.3">
      <c r="A581">
        <v>57.9</v>
      </c>
      <c r="B581">
        <v>57.9</v>
      </c>
      <c r="C581">
        <f t="shared" si="19"/>
        <v>0.79380989321502882</v>
      </c>
      <c r="D581">
        <f t="shared" si="20"/>
        <v>0.10000000000000142</v>
      </c>
      <c r="E581">
        <f t="shared" si="20"/>
        <v>1.8342222069358538E-2</v>
      </c>
      <c r="F581">
        <f t="shared" si="21"/>
        <v>10.393784997688932</v>
      </c>
    </row>
    <row r="582" spans="1:6" x14ac:dyDescent="0.3">
      <c r="A582">
        <v>58</v>
      </c>
      <c r="B582">
        <v>58</v>
      </c>
      <c r="C582">
        <f t="shared" si="19"/>
        <v>0.81230310878675605</v>
      </c>
      <c r="D582">
        <f t="shared" si="20"/>
        <v>0.10000000000000142</v>
      </c>
      <c r="E582">
        <f t="shared" si="20"/>
        <v>1.8493215571727228E-2</v>
      </c>
      <c r="F582">
        <f t="shared" si="21"/>
        <v>10.477459543986967</v>
      </c>
    </row>
    <row r="583" spans="1:6" x14ac:dyDescent="0.3">
      <c r="A583">
        <v>58.1</v>
      </c>
      <c r="B583">
        <v>58.1</v>
      </c>
      <c r="C583">
        <f t="shared" si="19"/>
        <v>0.83094439756773286</v>
      </c>
      <c r="D583">
        <f t="shared" si="20"/>
        <v>0.10000000000000142</v>
      </c>
      <c r="E583">
        <f t="shared" si="20"/>
        <v>1.8641288780976817E-2</v>
      </c>
      <c r="F583">
        <f t="shared" si="21"/>
        <v>10.559471912689359</v>
      </c>
    </row>
    <row r="584" spans="1:6" x14ac:dyDescent="0.3">
      <c r="A584">
        <v>58.2</v>
      </c>
      <c r="B584">
        <v>58.2</v>
      </c>
      <c r="C584">
        <f t="shared" si="19"/>
        <v>0.84973081588236454</v>
      </c>
      <c r="D584">
        <f t="shared" si="20"/>
        <v>0.10000000000000142</v>
      </c>
      <c r="E584">
        <f t="shared" si="20"/>
        <v>1.8786418314631681E-2</v>
      </c>
      <c r="F584">
        <f t="shared" si="21"/>
        <v>10.639811441026286</v>
      </c>
    </row>
    <row r="585" spans="1:6" x14ac:dyDescent="0.3">
      <c r="A585">
        <v>58.3</v>
      </c>
      <c r="B585">
        <v>58.3</v>
      </c>
      <c r="C585">
        <f t="shared" si="19"/>
        <v>0.86865939713741824</v>
      </c>
      <c r="D585">
        <f t="shared" si="20"/>
        <v>9.9999999999994316E-2</v>
      </c>
      <c r="E585">
        <f t="shared" si="20"/>
        <v>1.89285812550537E-2</v>
      </c>
      <c r="F585">
        <f t="shared" si="21"/>
        <v>10.718467735005868</v>
      </c>
    </row>
    <row r="586" spans="1:6" x14ac:dyDescent="0.3">
      <c r="A586">
        <v>58.4</v>
      </c>
      <c r="B586">
        <v>58.4</v>
      </c>
      <c r="C586">
        <f t="shared" si="19"/>
        <v>0.8877271522904896</v>
      </c>
      <c r="D586">
        <f t="shared" si="20"/>
        <v>0.10000000000000142</v>
      </c>
      <c r="E586">
        <f t="shared" si="20"/>
        <v>1.9067755153071353E-2</v>
      </c>
      <c r="F586">
        <f t="shared" si="21"/>
        <v>10.795430667884112</v>
      </c>
    </row>
    <row r="587" spans="1:6" x14ac:dyDescent="0.3">
      <c r="A587">
        <v>58.5</v>
      </c>
      <c r="B587">
        <v>58.5</v>
      </c>
      <c r="C587">
        <f t="shared" si="19"/>
        <v>0.9069310703219986</v>
      </c>
      <c r="D587">
        <f t="shared" si="20"/>
        <v>0.10000000000000142</v>
      </c>
      <c r="E587">
        <f t="shared" si="20"/>
        <v>1.9203918031509004E-2</v>
      </c>
      <c r="F587">
        <f t="shared" si="21"/>
        <v>10.870690378598688</v>
      </c>
    </row>
    <row r="588" spans="1:6" x14ac:dyDescent="0.3">
      <c r="A588">
        <v>58.6</v>
      </c>
      <c r="B588">
        <v>58.6</v>
      </c>
      <c r="C588">
        <f t="shared" si="19"/>
        <v>0.92626811871066805</v>
      </c>
      <c r="D588">
        <f t="shared" si="20"/>
        <v>0.10000000000000142</v>
      </c>
      <c r="E588">
        <f t="shared" si="20"/>
        <v>1.9337048388669453E-2</v>
      </c>
      <c r="F588">
        <f t="shared" si="21"/>
        <v>10.944237270174444</v>
      </c>
    </row>
    <row r="589" spans="1:6" x14ac:dyDescent="0.3">
      <c r="A589">
        <v>58.7</v>
      </c>
      <c r="B589">
        <v>58.7</v>
      </c>
      <c r="C589">
        <f t="shared" si="19"/>
        <v>0.94573524391239694</v>
      </c>
      <c r="D589">
        <f t="shared" si="20"/>
        <v>0.10000000000000142</v>
      </c>
      <c r="E589">
        <f t="shared" si="20"/>
        <v>1.9467125201728885E-2</v>
      </c>
      <c r="F589">
        <f t="shared" si="21"/>
        <v>11.016062008108726</v>
      </c>
    </row>
    <row r="590" spans="1:6" x14ac:dyDescent="0.3">
      <c r="A590">
        <v>58.8</v>
      </c>
      <c r="B590">
        <v>58.8</v>
      </c>
      <c r="C590">
        <f t="shared" si="19"/>
        <v>0.96532937184244305</v>
      </c>
      <c r="D590">
        <f t="shared" si="20"/>
        <v>9.9999999999994316E-2</v>
      </c>
      <c r="E590">
        <f t="shared" si="20"/>
        <v>1.9594127930046112E-2</v>
      </c>
      <c r="F590">
        <f t="shared" si="21"/>
        <v>11.08615551872723</v>
      </c>
    </row>
    <row r="591" spans="1:6" x14ac:dyDescent="0.3">
      <c r="A591">
        <v>58.9</v>
      </c>
      <c r="B591">
        <v>58.9</v>
      </c>
      <c r="C591">
        <f t="shared" si="19"/>
        <v>0.98504740836086702</v>
      </c>
      <c r="D591">
        <f t="shared" si="20"/>
        <v>0.10000000000000142</v>
      </c>
      <c r="E591">
        <f t="shared" si="20"/>
        <v>1.9718036518423965E-2</v>
      </c>
      <c r="F591">
        <f t="shared" si="21"/>
        <v>11.154508987535539</v>
      </c>
    </row>
    <row r="592" spans="1:6" x14ac:dyDescent="0.3">
      <c r="A592">
        <v>59</v>
      </c>
      <c r="B592">
        <v>59</v>
      </c>
      <c r="C592">
        <f t="shared" si="19"/>
        <v>1.0048862397611229</v>
      </c>
      <c r="D592">
        <f t="shared" si="20"/>
        <v>0.10000000000000142</v>
      </c>
      <c r="E592">
        <f t="shared" si="20"/>
        <v>1.9838831400255885E-2</v>
      </c>
      <c r="F592">
        <f t="shared" si="21"/>
        <v>11.221113857549211</v>
      </c>
    </row>
    <row r="593" spans="1:6" x14ac:dyDescent="0.3">
      <c r="A593">
        <v>59.1</v>
      </c>
      <c r="B593">
        <v>59.1</v>
      </c>
      <c r="C593">
        <f t="shared" si="19"/>
        <v>1.0248427332617531</v>
      </c>
      <c r="D593">
        <f t="shared" si="20"/>
        <v>0.10000000000000142</v>
      </c>
      <c r="E593">
        <f t="shared" si="20"/>
        <v>1.9956493500630224E-2</v>
      </c>
      <c r="F593">
        <f t="shared" si="21"/>
        <v>11.285961827619827</v>
      </c>
    </row>
    <row r="594" spans="1:6" x14ac:dyDescent="0.3">
      <c r="A594">
        <v>59.2</v>
      </c>
      <c r="B594">
        <v>59.2</v>
      </c>
      <c r="C594">
        <f t="shared" si="19"/>
        <v>1.0449137375010911</v>
      </c>
      <c r="D594">
        <f t="shared" si="20"/>
        <v>0.10000000000000142</v>
      </c>
      <c r="E594">
        <f t="shared" si="20"/>
        <v>2.0071004239337942E-2</v>
      </c>
      <c r="F594">
        <f t="shared" si="21"/>
        <v>11.349044850758126</v>
      </c>
    </row>
    <row r="595" spans="1:6" x14ac:dyDescent="0.3">
      <c r="A595">
        <v>59.3</v>
      </c>
      <c r="B595">
        <v>59.3</v>
      </c>
      <c r="C595">
        <f t="shared" si="19"/>
        <v>1.0650960830348952</v>
      </c>
      <c r="D595">
        <f t="shared" si="20"/>
        <v>9.9999999999994316E-2</v>
      </c>
      <c r="E595">
        <f t="shared" si="20"/>
        <v>2.0182345533804158E-2</v>
      </c>
      <c r="F595">
        <f t="shared" si="21"/>
        <v>11.410355132454374</v>
      </c>
    </row>
    <row r="596" spans="1:6" x14ac:dyDescent="0.3">
      <c r="A596">
        <v>59.4</v>
      </c>
      <c r="B596">
        <v>59.4</v>
      </c>
      <c r="C596">
        <f t="shared" si="19"/>
        <v>1.0853865828368479</v>
      </c>
      <c r="D596">
        <f t="shared" si="20"/>
        <v>0.10000000000000142</v>
      </c>
      <c r="E596">
        <f t="shared" si="20"/>
        <v>2.0290499801952633E-2</v>
      </c>
      <c r="F596">
        <f t="shared" si="21"/>
        <v>11.469885129004794</v>
      </c>
    </row>
    <row r="597" spans="1:6" x14ac:dyDescent="0.3">
      <c r="A597">
        <v>59.5</v>
      </c>
      <c r="B597">
        <v>59.5</v>
      </c>
      <c r="C597">
        <f t="shared" si="19"/>
        <v>1.1057820328018133</v>
      </c>
      <c r="D597">
        <f t="shared" si="20"/>
        <v>0.10000000000000142</v>
      </c>
      <c r="E597">
        <f t="shared" si="20"/>
        <v>2.0395449964965451E-2</v>
      </c>
      <c r="F597">
        <f t="shared" si="21"/>
        <v>11.527627545843115</v>
      </c>
    </row>
    <row r="598" spans="1:6" x14ac:dyDescent="0.3">
      <c r="A598">
        <v>59.6</v>
      </c>
      <c r="B598">
        <v>59.6</v>
      </c>
      <c r="C598">
        <f t="shared" si="19"/>
        <v>1.1262792122518117</v>
      </c>
      <c r="D598">
        <f t="shared" si="20"/>
        <v>0.10000000000000142</v>
      </c>
      <c r="E598">
        <f t="shared" si="20"/>
        <v>2.0497179449998404E-2</v>
      </c>
      <c r="F598">
        <f t="shared" si="21"/>
        <v>11.58357533588676</v>
      </c>
    </row>
    <row r="599" spans="1:6" x14ac:dyDescent="0.3">
      <c r="A599">
        <v>59.7</v>
      </c>
      <c r="B599">
        <v>59.7</v>
      </c>
      <c r="C599">
        <f t="shared" si="19"/>
        <v>1.1468748844445957</v>
      </c>
      <c r="D599">
        <f t="shared" si="20"/>
        <v>0.10000000000000142</v>
      </c>
      <c r="E599">
        <f t="shared" si="20"/>
        <v>2.059567219278402E-2</v>
      </c>
      <c r="F599">
        <f t="shared" si="21"/>
        <v>11.637721697891612</v>
      </c>
    </row>
    <row r="600" spans="1:6" x14ac:dyDescent="0.3">
      <c r="A600">
        <v>59.8</v>
      </c>
      <c r="B600">
        <v>59.8</v>
      </c>
      <c r="C600">
        <f t="shared" si="19"/>
        <v>1.1675657970847726</v>
      </c>
      <c r="D600">
        <f t="shared" si="20"/>
        <v>9.9999999999994316E-2</v>
      </c>
      <c r="E600">
        <f t="shared" si="20"/>
        <v>2.0690912640176862E-2</v>
      </c>
      <c r="F600">
        <f t="shared" si="21"/>
        <v>11.690060074833344</v>
      </c>
    </row>
    <row r="601" spans="1:6" x14ac:dyDescent="0.3">
      <c r="A601">
        <v>59.9</v>
      </c>
      <c r="B601">
        <v>59.9</v>
      </c>
      <c r="C601">
        <f t="shared" si="19"/>
        <v>1.1883486828373833</v>
      </c>
      <c r="D601">
        <f t="shared" si="20"/>
        <v>0.10000000000000142</v>
      </c>
      <c r="E601">
        <f t="shared" si="20"/>
        <v>2.0782885752610669E-2</v>
      </c>
      <c r="F601">
        <f t="shared" si="21"/>
        <v>11.740584152302009</v>
      </c>
    </row>
    <row r="602" spans="1:6" x14ac:dyDescent="0.3">
      <c r="A602">
        <v>60</v>
      </c>
      <c r="B602">
        <v>60</v>
      </c>
      <c r="C602">
        <f t="shared" si="19"/>
        <v>1.2092202598438422</v>
      </c>
      <c r="D602">
        <f t="shared" si="20"/>
        <v>0.10000000000000142</v>
      </c>
      <c r="E602">
        <f t="shared" si="20"/>
        <v>2.0871577006458919E-2</v>
      </c>
      <c r="F602">
        <f t="shared" si="21"/>
        <v>11.789287856924888</v>
      </c>
    </row>
    <row r="603" spans="1:6" x14ac:dyDescent="0.3">
      <c r="A603">
        <v>60.1</v>
      </c>
      <c r="B603">
        <v>60.1</v>
      </c>
      <c r="C603">
        <f t="shared" si="19"/>
        <v>1.2301772322401892</v>
      </c>
      <c r="D603">
        <f t="shared" si="20"/>
        <v>0.10000000000000142</v>
      </c>
      <c r="E603">
        <f t="shared" si="20"/>
        <v>2.0956972396346973E-2</v>
      </c>
      <c r="F603">
        <f t="shared" si="21"/>
        <v>11.836165354819203</v>
      </c>
    </row>
    <row r="604" spans="1:6" x14ac:dyDescent="0.3">
      <c r="A604">
        <v>60.2</v>
      </c>
      <c r="B604">
        <v>60.2</v>
      </c>
      <c r="C604">
        <f t="shared" si="19"/>
        <v>1.2512162906775424</v>
      </c>
      <c r="D604">
        <f t="shared" si="20"/>
        <v>0.10000000000000142</v>
      </c>
      <c r="E604">
        <f t="shared" si="20"/>
        <v>2.1039058437353209E-2</v>
      </c>
      <c r="F604">
        <f t="shared" si="21"/>
        <v>11.881211050071768</v>
      </c>
    </row>
    <row r="605" spans="1:6" x14ac:dyDescent="0.3">
      <c r="A605">
        <v>60.3</v>
      </c>
      <c r="B605">
        <v>60.3</v>
      </c>
      <c r="C605">
        <f t="shared" si="19"/>
        <v>1.2723341128446803</v>
      </c>
      <c r="D605">
        <f t="shared" si="20"/>
        <v>9.9999999999994316E-2</v>
      </c>
      <c r="E605">
        <f t="shared" si="20"/>
        <v>2.1117822167137978E-2</v>
      </c>
      <c r="F605">
        <f t="shared" si="21"/>
        <v>11.924419583253984</v>
      </c>
    </row>
    <row r="606" spans="1:6" x14ac:dyDescent="0.3">
      <c r="A606">
        <v>60.4</v>
      </c>
      <c r="B606">
        <v>60.4</v>
      </c>
      <c r="C606">
        <f t="shared" si="19"/>
        <v>1.2935273639926801</v>
      </c>
      <c r="D606">
        <f t="shared" si="20"/>
        <v>0.10000000000000142</v>
      </c>
      <c r="E606">
        <f t="shared" si="20"/>
        <v>2.1193251147999748E-2</v>
      </c>
      <c r="F606">
        <f t="shared" si="21"/>
        <v>11.96578582997471</v>
      </c>
    </row>
    <row r="607" spans="1:6" x14ac:dyDescent="0.3">
      <c r="A607">
        <v>60.5</v>
      </c>
      <c r="B607">
        <v>60.5</v>
      </c>
      <c r="C607">
        <f t="shared" si="19"/>
        <v>1.3147926974615043</v>
      </c>
      <c r="D607">
        <f t="shared" si="20"/>
        <v>0.10000000000000142</v>
      </c>
      <c r="E607">
        <f t="shared" si="20"/>
        <v>2.1265333468824199E-2</v>
      </c>
      <c r="F607">
        <f t="shared" si="21"/>
        <v>12.005304899471644</v>
      </c>
    </row>
    <row r="608" spans="1:6" x14ac:dyDescent="0.3">
      <c r="A608">
        <v>60.6</v>
      </c>
      <c r="B608">
        <v>60.6</v>
      </c>
      <c r="C608">
        <f t="shared" si="19"/>
        <v>1.3361267552084821</v>
      </c>
      <c r="D608">
        <f t="shared" si="20"/>
        <v>0.10000000000000142</v>
      </c>
      <c r="E608">
        <f t="shared" si="20"/>
        <v>2.133405774697783E-2</v>
      </c>
      <c r="F608">
        <f t="shared" si="21"/>
        <v>12.042972133243486</v>
      </c>
    </row>
    <row r="609" spans="1:6" x14ac:dyDescent="0.3">
      <c r="A609">
        <v>60.7</v>
      </c>
      <c r="B609">
        <v>60.7</v>
      </c>
      <c r="C609">
        <f t="shared" si="19"/>
        <v>1.3575261683385837</v>
      </c>
      <c r="D609">
        <f t="shared" si="20"/>
        <v>0.10000000000000142</v>
      </c>
      <c r="E609">
        <f t="shared" si="20"/>
        <v>2.139941313010163E-2</v>
      </c>
      <c r="F609">
        <f t="shared" si="21"/>
        <v>12.07878310373003</v>
      </c>
    </row>
    <row r="610" spans="1:6" x14ac:dyDescent="0.3">
      <c r="A610">
        <v>60.8</v>
      </c>
      <c r="B610">
        <v>60.8</v>
      </c>
      <c r="C610">
        <f t="shared" si="19"/>
        <v>1.3789875576364039</v>
      </c>
      <c r="D610">
        <f t="shared" si="20"/>
        <v>9.9999999999994316E-2</v>
      </c>
      <c r="E610">
        <f t="shared" si="20"/>
        <v>2.1461389297820155E-2</v>
      </c>
      <c r="F610">
        <f t="shared" si="21"/>
        <v>12.112733613034722</v>
      </c>
    </row>
    <row r="611" spans="1:6" x14ac:dyDescent="0.3">
      <c r="A611">
        <v>60.9</v>
      </c>
      <c r="B611">
        <v>60.9</v>
      </c>
      <c r="C611">
        <f t="shared" si="19"/>
        <v>1.4005075340997875</v>
      </c>
      <c r="D611">
        <f t="shared" si="20"/>
        <v>0.10000000000000142</v>
      </c>
      <c r="E611">
        <f t="shared" si="20"/>
        <v>2.151997646338355E-2</v>
      </c>
      <c r="F611">
        <f t="shared" si="21"/>
        <v>12.144819691701635</v>
      </c>
    </row>
    <row r="612" spans="1:6" x14ac:dyDescent="0.3">
      <c r="A612">
        <v>61</v>
      </c>
      <c r="B612">
        <v>61</v>
      </c>
      <c r="C612">
        <f t="shared" si="19"/>
        <v>1.4220826994749818</v>
      </c>
      <c r="D612">
        <f t="shared" si="20"/>
        <v>0.10000000000000142</v>
      </c>
      <c r="E612">
        <f t="shared" si="20"/>
        <v>2.1575165375194327E-2</v>
      </c>
      <c r="F612">
        <f t="shared" si="21"/>
        <v>12.175037597539591</v>
      </c>
    </row>
    <row r="613" spans="1:6" x14ac:dyDescent="0.3">
      <c r="A613">
        <v>61.1</v>
      </c>
      <c r="B613">
        <v>61.1</v>
      </c>
      <c r="C613">
        <f t="shared" si="19"/>
        <v>1.4437096467932675</v>
      </c>
      <c r="D613">
        <f t="shared" si="20"/>
        <v>0.10000000000000142</v>
      </c>
      <c r="E613">
        <f t="shared" si="20"/>
        <v>2.1626947318285739E-2</v>
      </c>
      <c r="F613">
        <f t="shared" si="21"/>
        <v>12.203383814502953</v>
      </c>
    </row>
    <row r="614" spans="1:6" x14ac:dyDescent="0.3">
      <c r="A614">
        <v>61.2</v>
      </c>
      <c r="B614">
        <v>61.2</v>
      </c>
      <c r="C614">
        <f t="shared" si="19"/>
        <v>1.4653849609089544</v>
      </c>
      <c r="D614">
        <f t="shared" si="20"/>
        <v>0.10000000000000142</v>
      </c>
      <c r="E614">
        <f t="shared" si="20"/>
        <v>2.1675314115686906E-2</v>
      </c>
      <c r="F614">
        <f t="shared" si="21"/>
        <v>12.229855051624975</v>
      </c>
    </row>
    <row r="615" spans="1:6" x14ac:dyDescent="0.3">
      <c r="A615">
        <v>61.3</v>
      </c>
      <c r="B615">
        <v>61.3</v>
      </c>
      <c r="C615">
        <f t="shared" si="19"/>
        <v>1.4871052190386744</v>
      </c>
      <c r="D615">
        <f t="shared" si="20"/>
        <v>9.9999999999994316E-2</v>
      </c>
      <c r="E615">
        <f t="shared" si="20"/>
        <v>2.1720258129720005E-2</v>
      </c>
      <c r="F615">
        <f t="shared" si="21"/>
        <v>12.254448242013764</v>
      </c>
    </row>
    <row r="616" spans="1:6" x14ac:dyDescent="0.3">
      <c r="A616">
        <v>61.4</v>
      </c>
      <c r="B616">
        <v>61.4</v>
      </c>
      <c r="C616">
        <f t="shared" si="19"/>
        <v>1.5088669913018833</v>
      </c>
      <c r="D616">
        <f t="shared" si="20"/>
        <v>0.10000000000000142</v>
      </c>
      <c r="E616">
        <f t="shared" si="20"/>
        <v>2.1761772263208856E-2</v>
      </c>
      <c r="F616">
        <f t="shared" si="21"/>
        <v>12.277160541901363</v>
      </c>
    </row>
    <row r="617" spans="1:6" x14ac:dyDescent="0.3">
      <c r="A617">
        <v>61.5</v>
      </c>
      <c r="B617">
        <v>61.5</v>
      </c>
      <c r="C617">
        <f t="shared" si="19"/>
        <v>1.5306668412624673</v>
      </c>
      <c r="D617">
        <f t="shared" si="20"/>
        <v>0.10000000000000142</v>
      </c>
      <c r="E617">
        <f t="shared" si="20"/>
        <v>2.1799849960584039E-2</v>
      </c>
      <c r="F617">
        <f t="shared" si="21"/>
        <v>12.297989329756442</v>
      </c>
    </row>
    <row r="618" spans="1:6" x14ac:dyDescent="0.3">
      <c r="A618">
        <v>61.6</v>
      </c>
      <c r="B618">
        <v>61.6</v>
      </c>
      <c r="C618">
        <f t="shared" si="19"/>
        <v>1.5525013264714076</v>
      </c>
      <c r="D618">
        <f t="shared" si="20"/>
        <v>0.10000000000000142</v>
      </c>
      <c r="E618">
        <f t="shared" si="20"/>
        <v>2.1834485208940269E-2</v>
      </c>
      <c r="F618">
        <f t="shared" si="21"/>
        <v>12.316932205463173</v>
      </c>
    </row>
    <row r="619" spans="1:6" x14ac:dyDescent="0.3">
      <c r="A619">
        <v>61.7</v>
      </c>
      <c r="B619">
        <v>61.7</v>
      </c>
      <c r="C619">
        <f t="shared" si="19"/>
        <v>1.5743669990103744</v>
      </c>
      <c r="D619">
        <f t="shared" si="20"/>
        <v>0.10000000000000142</v>
      </c>
      <c r="E619">
        <f t="shared" si="20"/>
        <v>2.1865672538966763E-2</v>
      </c>
      <c r="F619">
        <f t="shared" si="21"/>
        <v>12.333986989553935</v>
      </c>
    </row>
    <row r="620" spans="1:6" x14ac:dyDescent="0.3">
      <c r="A620">
        <v>61.8</v>
      </c>
      <c r="B620">
        <v>61.8</v>
      </c>
      <c r="C620">
        <f t="shared" si="19"/>
        <v>1.5962604060361985</v>
      </c>
      <c r="D620">
        <f t="shared" si="20"/>
        <v>9.9999999999994316E-2</v>
      </c>
      <c r="E620">
        <f t="shared" si="20"/>
        <v>2.1893407025824096E-2</v>
      </c>
      <c r="F620">
        <f t="shared" si="21"/>
        <v>12.34915172252057</v>
      </c>
    </row>
    <row r="621" spans="1:6" x14ac:dyDescent="0.3">
      <c r="A621">
        <v>61.9</v>
      </c>
      <c r="B621">
        <v>61.9</v>
      </c>
      <c r="C621">
        <f t="shared" si="19"/>
        <v>1.6181780903261178</v>
      </c>
      <c r="D621">
        <f t="shared" si="20"/>
        <v>0.10000000000000142</v>
      </c>
      <c r="E621">
        <f t="shared" si="20"/>
        <v>2.1917684289919359E-2</v>
      </c>
      <c r="F621">
        <f t="shared" si="21"/>
        <v>12.36242466417905</v>
      </c>
    </row>
    <row r="622" spans="1:6" x14ac:dyDescent="0.3">
      <c r="A622">
        <v>62</v>
      </c>
      <c r="B622">
        <v>62</v>
      </c>
      <c r="C622">
        <f t="shared" si="19"/>
        <v>1.6401165908237014</v>
      </c>
      <c r="D622">
        <f t="shared" si="20"/>
        <v>0.10000000000000142</v>
      </c>
      <c r="E622">
        <f t="shared" si="20"/>
        <v>2.1938500497583613E-2</v>
      </c>
      <c r="F622">
        <f t="shared" si="21"/>
        <v>12.373804293107831</v>
      </c>
    </row>
    <row r="623" spans="1:6" x14ac:dyDescent="0.3">
      <c r="A623">
        <v>62.1</v>
      </c>
      <c r="B623">
        <v>62.1</v>
      </c>
      <c r="C623">
        <f t="shared" si="19"/>
        <v>1.6620724431854033</v>
      </c>
      <c r="D623">
        <f t="shared" si="20"/>
        <v>0.10000000000000142</v>
      </c>
      <c r="E623">
        <f t="shared" si="20"/>
        <v>2.1955852361701833E-2</v>
      </c>
      <c r="F623">
        <f t="shared" si="21"/>
        <v>12.38328930615862</v>
      </c>
    </row>
    <row r="624" spans="1:6" x14ac:dyDescent="0.3">
      <c r="A624">
        <v>62.2</v>
      </c>
      <c r="B624">
        <v>62.2</v>
      </c>
      <c r="C624">
        <f t="shared" si="19"/>
        <v>1.6840421803276151</v>
      </c>
      <c r="D624">
        <f t="shared" si="20"/>
        <v>0.10000000000000142</v>
      </c>
      <c r="E624">
        <f t="shared" si="20"/>
        <v>2.1969737142211843E-2</v>
      </c>
      <c r="F624">
        <f t="shared" si="21"/>
        <v>12.39087861802453</v>
      </c>
    </row>
    <row r="625" spans="1:6" x14ac:dyDescent="0.3">
      <c r="A625">
        <v>62.3</v>
      </c>
      <c r="B625">
        <v>62.3</v>
      </c>
      <c r="C625">
        <f t="shared" si="19"/>
        <v>1.7060223329741586</v>
      </c>
      <c r="D625">
        <f t="shared" si="20"/>
        <v>9.9999999999994316E-2</v>
      </c>
      <c r="E625">
        <f t="shared" si="20"/>
        <v>2.1980152646543516E-2</v>
      </c>
      <c r="F625">
        <f t="shared" si="21"/>
        <v>12.396571360888309</v>
      </c>
    </row>
    <row r="626" spans="1:6" x14ac:dyDescent="0.3">
      <c r="A626">
        <v>62.4</v>
      </c>
      <c r="B626">
        <v>62.4</v>
      </c>
      <c r="C626">
        <f t="shared" si="19"/>
        <v>1.7280094302041324</v>
      </c>
      <c r="D626">
        <f t="shared" si="20"/>
        <v>0.10000000000000142</v>
      </c>
      <c r="E626">
        <f t="shared" si="20"/>
        <v>2.1987097229973829E-2</v>
      </c>
      <c r="F626">
        <f t="shared" si="21"/>
        <v>12.400366884137927</v>
      </c>
    </row>
    <row r="627" spans="1:6" x14ac:dyDescent="0.3">
      <c r="A627">
        <v>62.5</v>
      </c>
      <c r="B627">
        <v>62.5</v>
      </c>
      <c r="C627">
        <f t="shared" si="19"/>
        <v>1.75</v>
      </c>
      <c r="D627">
        <f t="shared" si="20"/>
        <v>0.10000000000000142</v>
      </c>
      <c r="E627">
        <f t="shared" si="20"/>
        <v>2.1990569795867554E-2</v>
      </c>
      <c r="F627">
        <f t="shared" si="21"/>
        <v>12.40226475415059</v>
      </c>
    </row>
    <row r="628" spans="1:6" x14ac:dyDescent="0.3">
      <c r="A628">
        <v>62.6</v>
      </c>
      <c r="B628">
        <v>62.6</v>
      </c>
      <c r="C628">
        <f t="shared" si="19"/>
        <v>1.7719905697958673</v>
      </c>
      <c r="D628">
        <f t="shared" si="20"/>
        <v>0.10000000000000142</v>
      </c>
      <c r="E628">
        <f t="shared" si="20"/>
        <v>2.1990569795867332E-2</v>
      </c>
      <c r="F628">
        <f t="shared" si="21"/>
        <v>12.402264754150469</v>
      </c>
    </row>
    <row r="629" spans="1:6" x14ac:dyDescent="0.3">
      <c r="A629">
        <v>62.7</v>
      </c>
      <c r="B629">
        <v>62.7</v>
      </c>
      <c r="C629">
        <f t="shared" si="19"/>
        <v>1.7939776670258414</v>
      </c>
      <c r="D629">
        <f t="shared" si="20"/>
        <v>0.10000000000000142</v>
      </c>
      <c r="E629">
        <f t="shared" si="20"/>
        <v>2.1987097229974051E-2</v>
      </c>
      <c r="F629">
        <f t="shared" si="21"/>
        <v>12.40036688413805</v>
      </c>
    </row>
    <row r="630" spans="1:6" x14ac:dyDescent="0.3">
      <c r="A630">
        <v>62.8</v>
      </c>
      <c r="B630">
        <v>62.8</v>
      </c>
      <c r="C630">
        <f t="shared" si="19"/>
        <v>1.8159578196723849</v>
      </c>
      <c r="D630">
        <f t="shared" si="20"/>
        <v>9.9999999999994316E-2</v>
      </c>
      <c r="E630">
        <f t="shared" si="20"/>
        <v>2.1980152646543516E-2</v>
      </c>
      <c r="F630">
        <f t="shared" si="21"/>
        <v>12.396571360888309</v>
      </c>
    </row>
    <row r="631" spans="1:6" x14ac:dyDescent="0.3">
      <c r="A631">
        <v>62.9</v>
      </c>
      <c r="B631">
        <v>62.9</v>
      </c>
      <c r="C631">
        <f t="shared" si="19"/>
        <v>1.8379275568145963</v>
      </c>
      <c r="D631">
        <f t="shared" si="20"/>
        <v>0.10000000000000142</v>
      </c>
      <c r="E631">
        <f t="shared" si="20"/>
        <v>2.1969737142211399E-2</v>
      </c>
      <c r="F631">
        <f t="shared" si="21"/>
        <v>12.390878618024288</v>
      </c>
    </row>
    <row r="632" spans="1:6" x14ac:dyDescent="0.3">
      <c r="A632">
        <v>63</v>
      </c>
      <c r="B632">
        <v>63</v>
      </c>
      <c r="C632">
        <f t="shared" ref="C632:C695" si="22">$G$2*SIN(2*PI()*(B632-50)/$H$2-PI()/2)+$I$2</f>
        <v>1.8598834091762986</v>
      </c>
      <c r="D632">
        <f t="shared" si="20"/>
        <v>0.10000000000000142</v>
      </c>
      <c r="E632">
        <f t="shared" si="20"/>
        <v>2.1955852361702277E-2</v>
      </c>
      <c r="F632">
        <f t="shared" si="21"/>
        <v>12.383289306158863</v>
      </c>
    </row>
    <row r="633" spans="1:6" x14ac:dyDescent="0.3">
      <c r="A633">
        <v>63.1</v>
      </c>
      <c r="B633">
        <v>63.1</v>
      </c>
      <c r="C633">
        <f t="shared" si="22"/>
        <v>1.8818219096738826</v>
      </c>
      <c r="D633">
        <f t="shared" si="20"/>
        <v>0.10000000000000142</v>
      </c>
      <c r="E633">
        <f t="shared" si="20"/>
        <v>2.1938500497584057E-2</v>
      </c>
      <c r="F633">
        <f t="shared" si="21"/>
        <v>12.373804293108073</v>
      </c>
    </row>
    <row r="634" spans="1:6" x14ac:dyDescent="0.3">
      <c r="A634">
        <v>63.2</v>
      </c>
      <c r="B634">
        <v>63.2</v>
      </c>
      <c r="C634">
        <f t="shared" si="22"/>
        <v>1.9037395939638011</v>
      </c>
      <c r="D634">
        <f t="shared" si="20"/>
        <v>0.10000000000000142</v>
      </c>
      <c r="E634">
        <f t="shared" si="20"/>
        <v>2.1917684289918471E-2</v>
      </c>
      <c r="F634">
        <f t="shared" si="21"/>
        <v>12.362424664178565</v>
      </c>
    </row>
    <row r="635" spans="1:6" x14ac:dyDescent="0.3">
      <c r="A635">
        <v>63.3</v>
      </c>
      <c r="B635">
        <v>63.3</v>
      </c>
      <c r="C635">
        <f t="shared" si="22"/>
        <v>1.9256330009896252</v>
      </c>
      <c r="D635">
        <f t="shared" si="20"/>
        <v>9.9999999999994316E-2</v>
      </c>
      <c r="E635">
        <f t="shared" si="20"/>
        <v>2.1893407025824096E-2</v>
      </c>
      <c r="F635">
        <f t="shared" si="21"/>
        <v>12.34915172252057</v>
      </c>
    </row>
    <row r="636" spans="1:6" x14ac:dyDescent="0.3">
      <c r="A636">
        <v>63.4</v>
      </c>
      <c r="B636">
        <v>63.4</v>
      </c>
      <c r="C636">
        <f t="shared" si="22"/>
        <v>1.9474986735285926</v>
      </c>
      <c r="D636">
        <f t="shared" si="20"/>
        <v>0.10000000000000142</v>
      </c>
      <c r="E636">
        <f t="shared" si="20"/>
        <v>2.1865672538967429E-2</v>
      </c>
      <c r="F636">
        <f t="shared" si="21"/>
        <v>12.333986989554299</v>
      </c>
    </row>
    <row r="637" spans="1:6" x14ac:dyDescent="0.3">
      <c r="A637">
        <v>63.5</v>
      </c>
      <c r="B637">
        <v>63.5</v>
      </c>
      <c r="C637">
        <f t="shared" si="22"/>
        <v>1.9693331587375322</v>
      </c>
      <c r="D637">
        <f t="shared" si="20"/>
        <v>0.10000000000000142</v>
      </c>
      <c r="E637">
        <f t="shared" si="20"/>
        <v>2.1834485208939602E-2</v>
      </c>
      <c r="F637">
        <f t="shared" si="21"/>
        <v>12.316932205462809</v>
      </c>
    </row>
    <row r="638" spans="1:6" x14ac:dyDescent="0.3">
      <c r="A638">
        <v>63.6</v>
      </c>
      <c r="B638">
        <v>63.6</v>
      </c>
      <c r="C638">
        <f t="shared" si="22"/>
        <v>1.9911330086981172</v>
      </c>
      <c r="D638">
        <f t="shared" si="20"/>
        <v>0.10000000000000142</v>
      </c>
      <c r="E638">
        <f t="shared" si="20"/>
        <v>2.1799849960584927E-2</v>
      </c>
      <c r="F638">
        <f t="shared" si="21"/>
        <v>12.297989329756929</v>
      </c>
    </row>
    <row r="639" spans="1:6" x14ac:dyDescent="0.3">
      <c r="A639">
        <v>63.7</v>
      </c>
      <c r="B639">
        <v>63.7</v>
      </c>
      <c r="C639">
        <f t="shared" si="22"/>
        <v>2.0128947809613256</v>
      </c>
      <c r="D639">
        <f t="shared" si="20"/>
        <v>0.10000000000000142</v>
      </c>
      <c r="E639">
        <f t="shared" si="20"/>
        <v>2.1761772263208412E-2</v>
      </c>
      <c r="F639">
        <f t="shared" si="21"/>
        <v>12.27716054190112</v>
      </c>
    </row>
    <row r="640" spans="1:6" x14ac:dyDescent="0.3">
      <c r="A640">
        <v>63.8</v>
      </c>
      <c r="B640">
        <v>63.8</v>
      </c>
      <c r="C640">
        <f t="shared" si="22"/>
        <v>2.0346150390910456</v>
      </c>
      <c r="D640">
        <f t="shared" si="20"/>
        <v>9.9999999999994316E-2</v>
      </c>
      <c r="E640">
        <f t="shared" si="20"/>
        <v>2.1720258129720005E-2</v>
      </c>
      <c r="F640">
        <f t="shared" si="21"/>
        <v>12.254448242013764</v>
      </c>
    </row>
    <row r="641" spans="1:6" x14ac:dyDescent="0.3">
      <c r="A641">
        <v>63.9</v>
      </c>
      <c r="B641">
        <v>63.9</v>
      </c>
      <c r="C641">
        <f t="shared" si="22"/>
        <v>2.0562903532067329</v>
      </c>
      <c r="D641">
        <f t="shared" si="20"/>
        <v>0.10000000000000142</v>
      </c>
      <c r="E641">
        <f t="shared" si="20"/>
        <v>2.167531411568735E-2</v>
      </c>
      <c r="F641">
        <f t="shared" si="21"/>
        <v>12.229855051625218</v>
      </c>
    </row>
    <row r="642" spans="1:6" x14ac:dyDescent="0.3">
      <c r="A642">
        <v>64</v>
      </c>
      <c r="B642">
        <v>64</v>
      </c>
      <c r="C642">
        <f t="shared" si="22"/>
        <v>2.077917300525018</v>
      </c>
      <c r="D642">
        <f t="shared" si="20"/>
        <v>0.10000000000000142</v>
      </c>
      <c r="E642">
        <f t="shared" si="20"/>
        <v>2.1626947318285072E-2</v>
      </c>
      <c r="F642">
        <f t="shared" si="21"/>
        <v>12.203383814502587</v>
      </c>
    </row>
    <row r="643" spans="1:6" x14ac:dyDescent="0.3">
      <c r="A643">
        <v>64.099999999999994</v>
      </c>
      <c r="B643">
        <v>64.099999999999994</v>
      </c>
      <c r="C643">
        <f t="shared" si="22"/>
        <v>2.099492465900211</v>
      </c>
      <c r="D643">
        <f t="shared" si="20"/>
        <v>9.9999999999994316E-2</v>
      </c>
      <c r="E643">
        <f t="shared" si="20"/>
        <v>2.1575165375192995E-2</v>
      </c>
      <c r="F643">
        <f t="shared" si="21"/>
        <v>12.175037597539701</v>
      </c>
    </row>
    <row r="644" spans="1:6" x14ac:dyDescent="0.3">
      <c r="A644">
        <v>64.2</v>
      </c>
      <c r="B644">
        <v>64.2</v>
      </c>
      <c r="C644">
        <f t="shared" si="22"/>
        <v>2.1210124423635963</v>
      </c>
      <c r="D644">
        <f t="shared" ref="D644:E707" si="23">B644-B643</f>
        <v>0.10000000000000853</v>
      </c>
      <c r="E644">
        <f t="shared" si="23"/>
        <v>2.1519976463385326E-2</v>
      </c>
      <c r="F644">
        <f t="shared" ref="F644:F707" si="24">DEGREES(ATAN(E644/D644))</f>
        <v>12.14481969170177</v>
      </c>
    </row>
    <row r="645" spans="1:6" x14ac:dyDescent="0.3">
      <c r="A645">
        <v>64.3</v>
      </c>
      <c r="B645">
        <v>64.3</v>
      </c>
      <c r="C645">
        <f t="shared" si="22"/>
        <v>2.1424738316614165</v>
      </c>
      <c r="D645">
        <f t="shared" si="23"/>
        <v>9.9999999999994316E-2</v>
      </c>
      <c r="E645">
        <f t="shared" si="23"/>
        <v>2.1461389297820155E-2</v>
      </c>
      <c r="F645">
        <f t="shared" si="24"/>
        <v>12.112733613034722</v>
      </c>
    </row>
    <row r="646" spans="1:6" x14ac:dyDescent="0.3">
      <c r="A646">
        <v>64.400000000000006</v>
      </c>
      <c r="B646">
        <v>64.400000000000006</v>
      </c>
      <c r="C646">
        <f t="shared" si="22"/>
        <v>2.1638732447915197</v>
      </c>
      <c r="D646">
        <f t="shared" si="23"/>
        <v>0.10000000000000853</v>
      </c>
      <c r="E646">
        <f t="shared" si="23"/>
        <v>2.1399413130103184E-2</v>
      </c>
      <c r="F646">
        <f t="shared" si="24"/>
        <v>12.07878310373005</v>
      </c>
    </row>
    <row r="647" spans="1:6" x14ac:dyDescent="0.3">
      <c r="A647">
        <v>64.5</v>
      </c>
      <c r="B647">
        <v>64.5</v>
      </c>
      <c r="C647">
        <f t="shared" si="22"/>
        <v>2.1852073025384962</v>
      </c>
      <c r="D647">
        <f t="shared" si="23"/>
        <v>9.9999999999994316E-2</v>
      </c>
      <c r="E647">
        <f t="shared" si="23"/>
        <v>2.1334057746976498E-2</v>
      </c>
      <c r="F647">
        <f t="shared" si="24"/>
        <v>12.042972133243588</v>
      </c>
    </row>
    <row r="648" spans="1:6" x14ac:dyDescent="0.3">
      <c r="A648">
        <v>64.599999999999994</v>
      </c>
      <c r="B648">
        <v>64.599999999999994</v>
      </c>
      <c r="C648">
        <f t="shared" si="22"/>
        <v>2.2064726360073186</v>
      </c>
      <c r="D648">
        <f t="shared" si="23"/>
        <v>9.9999999999994316E-2</v>
      </c>
      <c r="E648">
        <f t="shared" si="23"/>
        <v>2.1265333468822423E-2</v>
      </c>
      <c r="F648">
        <f t="shared" si="24"/>
        <v>12.005304899471501</v>
      </c>
    </row>
    <row r="649" spans="1:6" x14ac:dyDescent="0.3">
      <c r="A649">
        <v>64.7</v>
      </c>
      <c r="B649">
        <v>64.7</v>
      </c>
      <c r="C649">
        <f t="shared" si="22"/>
        <v>2.2276658871553199</v>
      </c>
      <c r="D649">
        <f t="shared" si="23"/>
        <v>0.10000000000000853</v>
      </c>
      <c r="E649">
        <f t="shared" si="23"/>
        <v>2.1193251148001302E-2</v>
      </c>
      <c r="F649">
        <f t="shared" si="24"/>
        <v>11.965785829974738</v>
      </c>
    </row>
    <row r="650" spans="1:6" x14ac:dyDescent="0.3">
      <c r="A650">
        <v>64.8</v>
      </c>
      <c r="B650">
        <v>64.8</v>
      </c>
      <c r="C650">
        <f t="shared" si="22"/>
        <v>2.2487837093224581</v>
      </c>
      <c r="D650">
        <f t="shared" si="23"/>
        <v>9.9999999999994316E-2</v>
      </c>
      <c r="E650">
        <f t="shared" si="23"/>
        <v>2.11178221671382E-2</v>
      </c>
      <c r="F650">
        <f t="shared" si="24"/>
        <v>11.924419583254105</v>
      </c>
    </row>
    <row r="651" spans="1:6" x14ac:dyDescent="0.3">
      <c r="A651">
        <v>64.900000000000006</v>
      </c>
      <c r="B651">
        <v>64.900000000000006</v>
      </c>
      <c r="C651">
        <f t="shared" si="22"/>
        <v>2.2698227677598117</v>
      </c>
      <c r="D651">
        <f t="shared" si="23"/>
        <v>0.10000000000000853</v>
      </c>
      <c r="E651">
        <f t="shared" si="23"/>
        <v>2.1039058437353653E-2</v>
      </c>
      <c r="F651">
        <f t="shared" si="24"/>
        <v>11.881211050071192</v>
      </c>
    </row>
    <row r="652" spans="1:6" x14ac:dyDescent="0.3">
      <c r="A652">
        <v>65</v>
      </c>
      <c r="B652">
        <v>65</v>
      </c>
      <c r="C652">
        <f t="shared" si="22"/>
        <v>2.2907797401561574</v>
      </c>
      <c r="D652">
        <f t="shared" si="23"/>
        <v>9.9999999999994316E-2</v>
      </c>
      <c r="E652">
        <f t="shared" si="23"/>
        <v>2.0956972396345641E-2</v>
      </c>
      <c r="F652">
        <f t="shared" si="24"/>
        <v>11.83616535481929</v>
      </c>
    </row>
    <row r="653" spans="1:6" x14ac:dyDescent="0.3">
      <c r="A653">
        <v>65.099999999999994</v>
      </c>
      <c r="B653">
        <v>65.099999999999994</v>
      </c>
      <c r="C653">
        <f t="shared" si="22"/>
        <v>2.3116513171626156</v>
      </c>
      <c r="D653">
        <f t="shared" si="23"/>
        <v>9.9999999999994316E-2</v>
      </c>
      <c r="E653">
        <f t="shared" si="23"/>
        <v>2.0871577006458253E-2</v>
      </c>
      <c r="F653">
        <f t="shared" si="24"/>
        <v>11.789287856925338</v>
      </c>
    </row>
    <row r="654" spans="1:6" x14ac:dyDescent="0.3">
      <c r="A654">
        <v>65.2</v>
      </c>
      <c r="B654">
        <v>65.2</v>
      </c>
      <c r="C654">
        <f t="shared" si="22"/>
        <v>2.332434202915227</v>
      </c>
      <c r="D654">
        <f t="shared" si="23"/>
        <v>0.10000000000000853</v>
      </c>
      <c r="E654">
        <f t="shared" si="23"/>
        <v>2.0782885752611335E-2</v>
      </c>
      <c r="F654">
        <f t="shared" si="24"/>
        <v>11.740584152301563</v>
      </c>
    </row>
    <row r="655" spans="1:6" x14ac:dyDescent="0.3">
      <c r="A655">
        <v>65.3</v>
      </c>
      <c r="B655">
        <v>65.3</v>
      </c>
      <c r="C655">
        <f t="shared" si="22"/>
        <v>2.3531251155554038</v>
      </c>
      <c r="D655">
        <f t="shared" si="23"/>
        <v>9.9999999999994316E-2</v>
      </c>
      <c r="E655">
        <f t="shared" si="23"/>
        <v>2.0690912640176862E-2</v>
      </c>
      <c r="F655">
        <f t="shared" si="24"/>
        <v>11.690060074833344</v>
      </c>
    </row>
    <row r="656" spans="1:6" x14ac:dyDescent="0.3">
      <c r="A656">
        <v>65.400000000000006</v>
      </c>
      <c r="B656">
        <v>65.400000000000006</v>
      </c>
      <c r="C656">
        <f t="shared" si="22"/>
        <v>2.3737207877481898</v>
      </c>
      <c r="D656">
        <f t="shared" si="23"/>
        <v>0.10000000000000853</v>
      </c>
      <c r="E656">
        <f t="shared" si="23"/>
        <v>2.0595672192786019E-2</v>
      </c>
      <c r="F656">
        <f t="shared" si="24"/>
        <v>11.637721697891903</v>
      </c>
    </row>
    <row r="657" spans="1:6" x14ac:dyDescent="0.3">
      <c r="A657">
        <v>65.5</v>
      </c>
      <c r="B657">
        <v>65.5</v>
      </c>
      <c r="C657">
        <f t="shared" si="22"/>
        <v>2.3942179671981862</v>
      </c>
      <c r="D657">
        <f t="shared" si="23"/>
        <v>9.9999999999994316E-2</v>
      </c>
      <c r="E657">
        <f t="shared" si="23"/>
        <v>2.0497179449996406E-2</v>
      </c>
      <c r="F657">
        <f t="shared" si="24"/>
        <v>11.583575335886461</v>
      </c>
    </row>
    <row r="658" spans="1:6" x14ac:dyDescent="0.3">
      <c r="A658">
        <v>65.599999999999994</v>
      </c>
      <c r="B658">
        <v>65.599999999999994</v>
      </c>
      <c r="C658">
        <f t="shared" si="22"/>
        <v>2.4146134171631504</v>
      </c>
      <c r="D658">
        <f t="shared" si="23"/>
        <v>9.9999999999994316E-2</v>
      </c>
      <c r="E658">
        <f t="shared" si="23"/>
        <v>2.0395449964964119E-2</v>
      </c>
      <c r="F658">
        <f t="shared" si="24"/>
        <v>11.527627545843181</v>
      </c>
    </row>
    <row r="659" spans="1:6" x14ac:dyDescent="0.3">
      <c r="A659">
        <v>65.7</v>
      </c>
      <c r="B659">
        <v>65.7</v>
      </c>
      <c r="C659">
        <f t="shared" si="22"/>
        <v>2.434903916965105</v>
      </c>
      <c r="D659">
        <f t="shared" si="23"/>
        <v>0.10000000000000853</v>
      </c>
      <c r="E659">
        <f t="shared" si="23"/>
        <v>2.0290499801954631E-2</v>
      </c>
      <c r="F659">
        <f t="shared" si="24"/>
        <v>11.4698851290051</v>
      </c>
    </row>
    <row r="660" spans="1:6" x14ac:dyDescent="0.3">
      <c r="A660">
        <v>65.8</v>
      </c>
      <c r="B660">
        <v>65.8</v>
      </c>
      <c r="C660">
        <f t="shared" si="22"/>
        <v>2.4550862624989089</v>
      </c>
      <c r="D660">
        <f t="shared" si="23"/>
        <v>9.9999999999994316E-2</v>
      </c>
      <c r="E660">
        <f t="shared" si="23"/>
        <v>2.0182345533803936E-2</v>
      </c>
      <c r="F660">
        <f t="shared" si="24"/>
        <v>11.410355132454251</v>
      </c>
    </row>
    <row r="661" spans="1:6" x14ac:dyDescent="0.3">
      <c r="A661">
        <v>65.900000000000006</v>
      </c>
      <c r="B661">
        <v>65.900000000000006</v>
      </c>
      <c r="C661">
        <f t="shared" si="22"/>
        <v>2.4751572667382487</v>
      </c>
      <c r="D661">
        <f t="shared" si="23"/>
        <v>0.10000000000000853</v>
      </c>
      <c r="E661">
        <f t="shared" si="23"/>
        <v>2.0071004239339718E-2</v>
      </c>
      <c r="F661">
        <f t="shared" si="24"/>
        <v>11.349044850758318</v>
      </c>
    </row>
    <row r="662" spans="1:6" x14ac:dyDescent="0.3">
      <c r="A662">
        <v>66</v>
      </c>
      <c r="B662">
        <v>66</v>
      </c>
      <c r="C662">
        <f t="shared" si="22"/>
        <v>2.4951137602388771</v>
      </c>
      <c r="D662">
        <f t="shared" si="23"/>
        <v>9.9999999999994316E-2</v>
      </c>
      <c r="E662">
        <f t="shared" si="23"/>
        <v>1.9956493500628447E-2</v>
      </c>
      <c r="F662">
        <f t="shared" si="24"/>
        <v>11.28596182761963</v>
      </c>
    </row>
    <row r="663" spans="1:6" x14ac:dyDescent="0.3">
      <c r="A663">
        <v>66.099999999999994</v>
      </c>
      <c r="B663">
        <v>66.099999999999994</v>
      </c>
      <c r="C663">
        <f t="shared" si="22"/>
        <v>2.5149525916391315</v>
      </c>
      <c r="D663">
        <f t="shared" si="23"/>
        <v>9.9999999999994316E-2</v>
      </c>
      <c r="E663">
        <f t="shared" si="23"/>
        <v>1.9838831400254442E-2</v>
      </c>
      <c r="F663">
        <f t="shared" si="24"/>
        <v>11.221113857549195</v>
      </c>
    </row>
    <row r="664" spans="1:6" x14ac:dyDescent="0.3">
      <c r="A664">
        <v>66.2</v>
      </c>
      <c r="B664">
        <v>66.2</v>
      </c>
      <c r="C664">
        <f t="shared" si="22"/>
        <v>2.5346706281575568</v>
      </c>
      <c r="D664">
        <f t="shared" si="23"/>
        <v>0.10000000000000853</v>
      </c>
      <c r="E664">
        <f t="shared" si="23"/>
        <v>1.9718036518425297E-2</v>
      </c>
      <c r="F664">
        <f t="shared" si="24"/>
        <v>11.154508987535502</v>
      </c>
    </row>
    <row r="665" spans="1:6" x14ac:dyDescent="0.3">
      <c r="A665">
        <v>66.3</v>
      </c>
      <c r="B665">
        <v>66.3</v>
      </c>
      <c r="C665">
        <f t="shared" si="22"/>
        <v>2.5542647560876031</v>
      </c>
      <c r="D665">
        <f t="shared" si="23"/>
        <v>9.9999999999994316E-2</v>
      </c>
      <c r="E665">
        <f t="shared" si="23"/>
        <v>1.9594127930046223E-2</v>
      </c>
      <c r="F665">
        <f t="shared" si="24"/>
        <v>11.086155518727292</v>
      </c>
    </row>
    <row r="666" spans="1:6" x14ac:dyDescent="0.3">
      <c r="A666">
        <v>66.400000000000006</v>
      </c>
      <c r="B666">
        <v>66.400000000000006</v>
      </c>
      <c r="C666">
        <f t="shared" si="22"/>
        <v>2.5737318812893335</v>
      </c>
      <c r="D666">
        <f t="shared" si="23"/>
        <v>0.10000000000000853</v>
      </c>
      <c r="E666">
        <f t="shared" si="23"/>
        <v>1.946712520173044E-2</v>
      </c>
      <c r="F666">
        <f t="shared" si="24"/>
        <v>11.016062008108822</v>
      </c>
    </row>
    <row r="667" spans="1:6" x14ac:dyDescent="0.3">
      <c r="A667">
        <v>66.5</v>
      </c>
      <c r="B667">
        <v>66.5</v>
      </c>
      <c r="C667">
        <f t="shared" si="22"/>
        <v>2.5930689296780018</v>
      </c>
      <c r="D667">
        <f t="shared" si="23"/>
        <v>9.9999999999994316E-2</v>
      </c>
      <c r="E667">
        <f t="shared" si="23"/>
        <v>1.9337048388668343E-2</v>
      </c>
      <c r="F667">
        <f t="shared" si="24"/>
        <v>10.944237270174588</v>
      </c>
    </row>
    <row r="668" spans="1:6" x14ac:dyDescent="0.3">
      <c r="A668">
        <v>66.599999999999994</v>
      </c>
      <c r="B668">
        <v>66.599999999999994</v>
      </c>
      <c r="C668">
        <f t="shared" si="22"/>
        <v>2.6122728477095096</v>
      </c>
      <c r="D668">
        <f t="shared" si="23"/>
        <v>9.9999999999994316E-2</v>
      </c>
      <c r="E668">
        <f t="shared" si="23"/>
        <v>1.9203918031507783E-2</v>
      </c>
      <c r="F668">
        <f t="shared" si="24"/>
        <v>10.870690378598766</v>
      </c>
    </row>
    <row r="669" spans="1:6" x14ac:dyDescent="0.3">
      <c r="A669">
        <v>66.7</v>
      </c>
      <c r="B669">
        <v>66.7</v>
      </c>
      <c r="C669">
        <f t="shared" si="22"/>
        <v>2.6313406028625823</v>
      </c>
      <c r="D669">
        <f t="shared" si="23"/>
        <v>0.10000000000000853</v>
      </c>
      <c r="E669">
        <f t="shared" si="23"/>
        <v>1.9067755153072685E-2</v>
      </c>
      <c r="F669">
        <f t="shared" si="24"/>
        <v>10.795430667884098</v>
      </c>
    </row>
    <row r="670" spans="1:6" x14ac:dyDescent="0.3">
      <c r="A670">
        <v>66.8</v>
      </c>
      <c r="B670">
        <v>66.8</v>
      </c>
      <c r="C670">
        <f t="shared" si="22"/>
        <v>2.6502691841176356</v>
      </c>
      <c r="D670">
        <f t="shared" si="23"/>
        <v>9.9999999999994316E-2</v>
      </c>
      <c r="E670">
        <f t="shared" si="23"/>
        <v>1.8928581255053256E-2</v>
      </c>
      <c r="F670">
        <f t="shared" si="24"/>
        <v>10.718467735005621</v>
      </c>
    </row>
    <row r="671" spans="1:6" x14ac:dyDescent="0.3">
      <c r="A671">
        <v>66.900000000000006</v>
      </c>
      <c r="B671">
        <v>66.900000000000006</v>
      </c>
      <c r="C671">
        <f t="shared" si="22"/>
        <v>2.6690556024322687</v>
      </c>
      <c r="D671">
        <f t="shared" si="23"/>
        <v>0.10000000000000853</v>
      </c>
      <c r="E671">
        <f t="shared" si="23"/>
        <v>1.8786418314633124E-2</v>
      </c>
      <c r="F671">
        <f t="shared" si="24"/>
        <v>10.639811441026346</v>
      </c>
    </row>
    <row r="672" spans="1:6" x14ac:dyDescent="0.3">
      <c r="A672">
        <v>67</v>
      </c>
      <c r="B672">
        <v>67</v>
      </c>
      <c r="C672">
        <f t="shared" si="22"/>
        <v>2.6876968912132444</v>
      </c>
      <c r="D672">
        <f t="shared" si="23"/>
        <v>9.9999999999994316E-2</v>
      </c>
      <c r="E672">
        <f t="shared" si="23"/>
        <v>1.8641288780975707E-2</v>
      </c>
      <c r="F672">
        <f t="shared" si="24"/>
        <v>10.559471912689478</v>
      </c>
    </row>
    <row r="673" spans="1:6" x14ac:dyDescent="0.3">
      <c r="A673">
        <v>67.099999999999994</v>
      </c>
      <c r="B673">
        <v>67.099999999999994</v>
      </c>
      <c r="C673">
        <f t="shared" si="22"/>
        <v>2.7061901067849701</v>
      </c>
      <c r="D673">
        <f t="shared" si="23"/>
        <v>9.9999999999994316E-2</v>
      </c>
      <c r="E673">
        <f t="shared" si="23"/>
        <v>1.8493215571725674E-2</v>
      </c>
      <c r="F673">
        <f t="shared" si="24"/>
        <v>10.477459543986836</v>
      </c>
    </row>
    <row r="674" spans="1:6" x14ac:dyDescent="0.3">
      <c r="A674">
        <v>67.2</v>
      </c>
      <c r="B674">
        <v>67.2</v>
      </c>
      <c r="C674">
        <f t="shared" si="22"/>
        <v>2.7245323288543291</v>
      </c>
      <c r="D674">
        <f t="shared" si="23"/>
        <v>0.10000000000000853</v>
      </c>
      <c r="E674">
        <f t="shared" si="23"/>
        <v>1.8342222069358982E-2</v>
      </c>
      <c r="F674">
        <f t="shared" si="24"/>
        <v>10.393784997688456</v>
      </c>
    </row>
    <row r="675" spans="1:6" x14ac:dyDescent="0.3">
      <c r="A675">
        <v>67.3</v>
      </c>
      <c r="B675">
        <v>67.3</v>
      </c>
      <c r="C675">
        <f t="shared" si="22"/>
        <v>2.7427206609718229</v>
      </c>
      <c r="D675">
        <f t="shared" si="23"/>
        <v>9.9999999999994316E-2</v>
      </c>
      <c r="E675">
        <f t="shared" si="23"/>
        <v>1.8188332117493822E-2</v>
      </c>
      <c r="F675">
        <f t="shared" si="24"/>
        <v>10.308459206838709</v>
      </c>
    </row>
    <row r="676" spans="1:6" x14ac:dyDescent="0.3">
      <c r="A676">
        <v>67.400000000000006</v>
      </c>
      <c r="B676">
        <v>67.400000000000006</v>
      </c>
      <c r="C676">
        <f t="shared" si="22"/>
        <v>2.7607522309889694</v>
      </c>
      <c r="D676">
        <f t="shared" si="23"/>
        <v>0.10000000000000853</v>
      </c>
      <c r="E676">
        <f t="shared" si="23"/>
        <v>1.8031570017146503E-2</v>
      </c>
      <c r="F676">
        <f t="shared" si="24"/>
        <v>10.221493376206162</v>
      </c>
    </row>
    <row r="677" spans="1:6" x14ac:dyDescent="0.3">
      <c r="A677">
        <v>67.5</v>
      </c>
      <c r="B677">
        <v>67.5</v>
      </c>
      <c r="C677">
        <f t="shared" si="22"/>
        <v>2.7786241915118279</v>
      </c>
      <c r="D677">
        <f t="shared" si="23"/>
        <v>9.9999999999994316E-2</v>
      </c>
      <c r="E677">
        <f t="shared" si="23"/>
        <v>1.7871960522858554E-2</v>
      </c>
      <c r="F677">
        <f t="shared" si="24"/>
        <v>10.132898983691648</v>
      </c>
    </row>
    <row r="678" spans="1:6" x14ac:dyDescent="0.3">
      <c r="A678">
        <v>67.599999999999994</v>
      </c>
      <c r="B678">
        <v>67.599999999999994</v>
      </c>
      <c r="C678">
        <f t="shared" si="22"/>
        <v>2.7963337203506571</v>
      </c>
      <c r="D678">
        <f t="shared" si="23"/>
        <v>9.9999999999994316E-2</v>
      </c>
      <c r="E678">
        <f t="shared" si="23"/>
        <v>1.7709528838829147E-2</v>
      </c>
      <c r="F678">
        <f t="shared" si="24"/>
        <v>10.042687781685148</v>
      </c>
    </row>
    <row r="679" spans="1:6" x14ac:dyDescent="0.3">
      <c r="A679">
        <v>67.7</v>
      </c>
      <c r="B679">
        <v>67.7</v>
      </c>
      <c r="C679">
        <f t="shared" si="22"/>
        <v>2.8138780209655598</v>
      </c>
      <c r="D679">
        <f t="shared" si="23"/>
        <v>0.10000000000000853</v>
      </c>
      <c r="E679">
        <f t="shared" si="23"/>
        <v>1.7544300614902752E-2</v>
      </c>
      <c r="F679">
        <f t="shared" si="24"/>
        <v>9.9508717983620567</v>
      </c>
    </row>
    <row r="680" spans="1:6" x14ac:dyDescent="0.3">
      <c r="A680">
        <v>67.8</v>
      </c>
      <c r="B680">
        <v>67.8</v>
      </c>
      <c r="C680">
        <f t="shared" si="22"/>
        <v>2.8312543229080842</v>
      </c>
      <c r="D680">
        <f t="shared" si="23"/>
        <v>9.9999999999994316E-2</v>
      </c>
      <c r="E680">
        <f t="shared" si="23"/>
        <v>1.7376301942524375E-2</v>
      </c>
      <c r="F680">
        <f t="shared" si="24"/>
        <v>9.8574633389260935</v>
      </c>
    </row>
    <row r="681" spans="1:6" x14ac:dyDescent="0.3">
      <c r="A681">
        <v>67.900000000000006</v>
      </c>
      <c r="B681">
        <v>67.900000000000006</v>
      </c>
      <c r="C681">
        <f t="shared" si="22"/>
        <v>2.848459882258727</v>
      </c>
      <c r="D681">
        <f t="shared" si="23"/>
        <v>0.10000000000000853</v>
      </c>
      <c r="E681">
        <f t="shared" si="23"/>
        <v>1.7205559350642829E-2</v>
      </c>
      <c r="F681">
        <f t="shared" si="24"/>
        <v>9.7624749867839462</v>
      </c>
    </row>
    <row r="682" spans="1:6" x14ac:dyDescent="0.3">
      <c r="A682">
        <v>68</v>
      </c>
      <c r="B682">
        <v>68</v>
      </c>
      <c r="C682">
        <f t="shared" si="22"/>
        <v>2.8654919820602069</v>
      </c>
      <c r="D682">
        <f t="shared" si="23"/>
        <v>9.9999999999994316E-2</v>
      </c>
      <c r="E682">
        <f t="shared" si="23"/>
        <v>1.7032099801479905E-2</v>
      </c>
      <c r="F682">
        <f t="shared" si="24"/>
        <v>9.6659196046491136</v>
      </c>
    </row>
    <row r="683" spans="1:6" x14ac:dyDescent="0.3">
      <c r="A683">
        <v>68.099999999999994</v>
      </c>
      <c r="B683">
        <v>68.099999999999994</v>
      </c>
      <c r="C683">
        <f t="shared" si="22"/>
        <v>2.8823479327465265</v>
      </c>
      <c r="D683">
        <f t="shared" si="23"/>
        <v>9.9999999999994316E-2</v>
      </c>
      <c r="E683">
        <f t="shared" si="23"/>
        <v>1.685595068631951E-2</v>
      </c>
      <c r="F683">
        <f t="shared" si="24"/>
        <v>9.567810335580031</v>
      </c>
    </row>
    <row r="684" spans="1:6" x14ac:dyDescent="0.3">
      <c r="A684">
        <v>68.2</v>
      </c>
      <c r="B684">
        <v>68.2</v>
      </c>
      <c r="C684">
        <f t="shared" si="22"/>
        <v>2.8990250725676741</v>
      </c>
      <c r="D684">
        <f t="shared" si="23"/>
        <v>0.10000000000000853</v>
      </c>
      <c r="E684">
        <f t="shared" si="23"/>
        <v>1.6677139821147602E-2</v>
      </c>
      <c r="F684">
        <f t="shared" si="24"/>
        <v>9.4681606039288138</v>
      </c>
    </row>
    <row r="685" spans="1:6" x14ac:dyDescent="0.3">
      <c r="A685">
        <v>68.3</v>
      </c>
      <c r="B685">
        <v>68.3</v>
      </c>
      <c r="C685">
        <f t="shared" si="22"/>
        <v>2.9155207680099395</v>
      </c>
      <c r="D685">
        <f t="shared" si="23"/>
        <v>9.9999999999994316E-2</v>
      </c>
      <c r="E685">
        <f t="shared" si="23"/>
        <v>1.6495695442265479E-2</v>
      </c>
      <c r="F685">
        <f t="shared" si="24"/>
        <v>9.3669841162157663</v>
      </c>
    </row>
    <row r="686" spans="1:6" x14ac:dyDescent="0.3">
      <c r="A686">
        <v>68.400000000000006</v>
      </c>
      <c r="B686">
        <v>68.400000000000006</v>
      </c>
      <c r="C686">
        <f t="shared" si="22"/>
        <v>2.9318324142117937</v>
      </c>
      <c r="D686">
        <f t="shared" si="23"/>
        <v>0.10000000000000853</v>
      </c>
      <c r="E686">
        <f t="shared" si="23"/>
        <v>1.6311646201854213E-2</v>
      </c>
      <c r="F686">
        <f t="shared" si="24"/>
        <v>9.2642948619133598</v>
      </c>
    </row>
    <row r="687" spans="1:6" x14ac:dyDescent="0.3">
      <c r="A687">
        <v>68.5</v>
      </c>
      <c r="B687">
        <v>68.5</v>
      </c>
      <c r="C687">
        <f t="shared" si="22"/>
        <v>2.9479574353752054</v>
      </c>
      <c r="D687">
        <f t="shared" si="23"/>
        <v>9.9999999999994316E-2</v>
      </c>
      <c r="E687">
        <f t="shared" si="23"/>
        <v>1.6125021163411635E-2</v>
      </c>
      <c r="F687">
        <f t="shared" si="24"/>
        <v>9.1601071141366646</v>
      </c>
    </row>
    <row r="688" spans="1:6" x14ac:dyDescent="0.3">
      <c r="A688">
        <v>68.599999999999994</v>
      </c>
      <c r="B688">
        <v>68.599999999999994</v>
      </c>
      <c r="C688">
        <f t="shared" si="22"/>
        <v>2.963893285172408</v>
      </c>
      <c r="D688">
        <f t="shared" si="23"/>
        <v>9.9999999999994316E-2</v>
      </c>
      <c r="E688">
        <f t="shared" si="23"/>
        <v>1.5935849797202639E-2</v>
      </c>
      <c r="F688">
        <f t="shared" si="24"/>
        <v>9.0544354302418206</v>
      </c>
    </row>
    <row r="689" spans="1:6" x14ac:dyDescent="0.3">
      <c r="A689">
        <v>68.7</v>
      </c>
      <c r="B689">
        <v>68.7</v>
      </c>
      <c r="C689">
        <f t="shared" si="22"/>
        <v>2.9796374471479865</v>
      </c>
      <c r="D689">
        <f t="shared" si="23"/>
        <v>0.10000000000000853</v>
      </c>
      <c r="E689">
        <f t="shared" si="23"/>
        <v>1.5744161975578486E-2</v>
      </c>
      <c r="F689">
        <f t="shared" si="24"/>
        <v>8.9472946523189485</v>
      </c>
    </row>
    <row r="690" spans="1:6" x14ac:dyDescent="0.3">
      <c r="A690">
        <v>68.8</v>
      </c>
      <c r="B690">
        <v>68.8</v>
      </c>
      <c r="C690">
        <f t="shared" si="22"/>
        <v>2.9951874351162489</v>
      </c>
      <c r="D690">
        <f t="shared" si="23"/>
        <v>9.9999999999994316E-2</v>
      </c>
      <c r="E690">
        <f t="shared" si="23"/>
        <v>1.5549987968262347E-2</v>
      </c>
      <c r="F690">
        <f t="shared" si="24"/>
        <v>8.8386999075831856</v>
      </c>
    </row>
    <row r="691" spans="1:6" x14ac:dyDescent="0.3">
      <c r="A691">
        <v>68.900000000000006</v>
      </c>
      <c r="B691">
        <v>68.900000000000006</v>
      </c>
      <c r="C691">
        <f t="shared" si="22"/>
        <v>3.0105407935538375</v>
      </c>
      <c r="D691">
        <f t="shared" si="23"/>
        <v>0.10000000000000853</v>
      </c>
      <c r="E691">
        <f t="shared" si="23"/>
        <v>1.5353358437588671E-2</v>
      </c>
      <c r="F691">
        <f t="shared" si="24"/>
        <v>8.7286666086531497</v>
      </c>
    </row>
    <row r="692" spans="1:6" x14ac:dyDescent="0.3">
      <c r="A692">
        <v>69</v>
      </c>
      <c r="B692">
        <v>69</v>
      </c>
      <c r="C692">
        <f t="shared" si="22"/>
        <v>3.0256950979874699</v>
      </c>
      <c r="D692">
        <f t="shared" si="23"/>
        <v>9.9999999999994316E-2</v>
      </c>
      <c r="E692">
        <f t="shared" si="23"/>
        <v>1.5154304433632415E-2</v>
      </c>
      <c r="F692">
        <f t="shared" si="24"/>
        <v>8.6172104537196716</v>
      </c>
    </row>
    <row r="693" spans="1:6" x14ac:dyDescent="0.3">
      <c r="A693">
        <v>69.099999999999994</v>
      </c>
      <c r="B693">
        <v>69.099999999999994</v>
      </c>
      <c r="C693">
        <f t="shared" si="22"/>
        <v>3.0406479553768033</v>
      </c>
      <c r="D693">
        <f t="shared" si="23"/>
        <v>9.9999999999994316E-2</v>
      </c>
      <c r="E693">
        <f t="shared" si="23"/>
        <v>1.4952857389333385E-2</v>
      </c>
      <c r="F693">
        <f t="shared" si="24"/>
        <v>8.5043474265908525</v>
      </c>
    </row>
    <row r="694" spans="1:6" x14ac:dyDescent="0.3">
      <c r="A694">
        <v>69.2</v>
      </c>
      <c r="B694">
        <v>69.2</v>
      </c>
      <c r="C694">
        <f t="shared" si="22"/>
        <v>3.0553970044923195</v>
      </c>
      <c r="D694">
        <f t="shared" si="23"/>
        <v>0.10000000000000853</v>
      </c>
      <c r="E694">
        <f t="shared" si="23"/>
        <v>1.4749049115516222E-2</v>
      </c>
      <c r="F694">
        <f t="shared" si="24"/>
        <v>8.3900937966210982</v>
      </c>
    </row>
    <row r="695" spans="1:6" x14ac:dyDescent="0.3">
      <c r="A695">
        <v>69.3</v>
      </c>
      <c r="B695">
        <v>69.3</v>
      </c>
      <c r="C695">
        <f t="shared" si="22"/>
        <v>3.0699399162881811</v>
      </c>
      <c r="D695">
        <f t="shared" si="23"/>
        <v>9.9999999999994316E-2</v>
      </c>
      <c r="E695">
        <f t="shared" si="23"/>
        <v>1.4542911795861535E-2</v>
      </c>
      <c r="F695">
        <f t="shared" si="24"/>
        <v>8.2744661185073927</v>
      </c>
    </row>
    <row r="696" spans="1:6" x14ac:dyDescent="0.3">
      <c r="A696">
        <v>69.400000000000006</v>
      </c>
      <c r="B696">
        <v>69.400000000000006</v>
      </c>
      <c r="C696">
        <f t="shared" ref="C696:C759" si="25">$G$2*SIN(2*PI()*(B696-50)/$H$2-PI()/2)+$I$2</f>
        <v>3.0842743942700346</v>
      </c>
      <c r="D696">
        <f t="shared" si="23"/>
        <v>0.10000000000000853</v>
      </c>
      <c r="E696">
        <f t="shared" si="23"/>
        <v>1.43344779818535E-2</v>
      </c>
      <c r="F696">
        <f t="shared" si="24"/>
        <v>8.1574812319637502</v>
      </c>
    </row>
    <row r="697" spans="1:6" x14ac:dyDescent="0.3">
      <c r="A697">
        <v>69.5</v>
      </c>
      <c r="B697">
        <v>69.5</v>
      </c>
      <c r="C697">
        <f t="shared" si="25"/>
        <v>3.098398174857631</v>
      </c>
      <c r="D697">
        <f t="shared" si="23"/>
        <v>9.9999999999994316E-2</v>
      </c>
      <c r="E697">
        <f t="shared" si="23"/>
        <v>1.4123780587596446E-2</v>
      </c>
      <c r="F697">
        <f t="shared" si="24"/>
        <v>8.0391562612498664</v>
      </c>
    </row>
    <row r="698" spans="1:6" x14ac:dyDescent="0.3">
      <c r="A698">
        <v>69.599999999999994</v>
      </c>
      <c r="B698">
        <v>69.599999999999994</v>
      </c>
      <c r="C698">
        <f t="shared" si="25"/>
        <v>3.11230902774229</v>
      </c>
      <c r="D698">
        <f t="shared" si="23"/>
        <v>9.9999999999994316E-2</v>
      </c>
      <c r="E698">
        <f t="shared" si="23"/>
        <v>1.3910852884658986E-2</v>
      </c>
      <c r="F698">
        <f t="shared" si="24"/>
        <v>7.919508614574756</v>
      </c>
    </row>
    <row r="699" spans="1:6" x14ac:dyDescent="0.3">
      <c r="A699">
        <v>69.7</v>
      </c>
      <c r="B699">
        <v>69.7</v>
      </c>
      <c r="C699">
        <f t="shared" si="25"/>
        <v>3.1260047562390838</v>
      </c>
      <c r="D699">
        <f t="shared" si="23"/>
        <v>0.10000000000000853</v>
      </c>
      <c r="E699">
        <f t="shared" si="23"/>
        <v>1.3695728496793791E-2</v>
      </c>
      <c r="F699">
        <f t="shared" si="24"/>
        <v>7.7985559833497593</v>
      </c>
    </row>
    <row r="700" spans="1:6" x14ac:dyDescent="0.3">
      <c r="A700">
        <v>69.8</v>
      </c>
      <c r="B700">
        <v>69.8</v>
      </c>
      <c r="C700">
        <f t="shared" si="25"/>
        <v>3.1394831976337114</v>
      </c>
      <c r="D700">
        <f t="shared" si="23"/>
        <v>9.9999999999994316E-2</v>
      </c>
      <c r="E700">
        <f t="shared" si="23"/>
        <v>1.3478441394627616E-2</v>
      </c>
      <c r="F700">
        <f t="shared" si="24"/>
        <v>7.6763163412994198</v>
      </c>
    </row>
    <row r="701" spans="1:6" x14ac:dyDescent="0.3">
      <c r="A701">
        <v>69.900000000000006</v>
      </c>
      <c r="B701">
        <v>69.900000000000006</v>
      </c>
      <c r="C701">
        <f t="shared" si="25"/>
        <v>3.1527422235240348</v>
      </c>
      <c r="D701">
        <f t="shared" si="23"/>
        <v>0.10000000000000853</v>
      </c>
      <c r="E701">
        <f t="shared" si="23"/>
        <v>1.325902589032335E-2</v>
      </c>
      <c r="F701">
        <f t="shared" si="24"/>
        <v>7.5528079434286592</v>
      </c>
    </row>
    <row r="702" spans="1:6" x14ac:dyDescent="0.3">
      <c r="A702">
        <v>70</v>
      </c>
      <c r="B702">
        <v>70</v>
      </c>
      <c r="C702">
        <f t="shared" si="25"/>
        <v>3.1657797401561583</v>
      </c>
      <c r="D702">
        <f t="shared" si="23"/>
        <v>9.9999999999994316E-2</v>
      </c>
      <c r="E702">
        <f t="shared" si="23"/>
        <v>1.3037516632123491E-2</v>
      </c>
      <c r="F702">
        <f t="shared" si="24"/>
        <v>7.428049324829316</v>
      </c>
    </row>
    <row r="703" spans="1:6" x14ac:dyDescent="0.3">
      <c r="A703">
        <v>70.099999999999994</v>
      </c>
      <c r="B703">
        <v>70.099999999999994</v>
      </c>
      <c r="C703">
        <f t="shared" si="25"/>
        <v>3.178593688755071</v>
      </c>
      <c r="D703">
        <f t="shared" si="23"/>
        <v>9.9999999999994316E-2</v>
      </c>
      <c r="E703">
        <f t="shared" si="23"/>
        <v>1.2813948598912717E-2</v>
      </c>
      <c r="F703">
        <f t="shared" si="24"/>
        <v>7.3020592993405709</v>
      </c>
    </row>
    <row r="704" spans="1:6" x14ac:dyDescent="0.3">
      <c r="A704">
        <v>70.2</v>
      </c>
      <c r="B704">
        <v>70.2</v>
      </c>
      <c r="C704">
        <f t="shared" si="25"/>
        <v>3.1911820458497484</v>
      </c>
      <c r="D704">
        <f t="shared" si="23"/>
        <v>0.10000000000000853</v>
      </c>
      <c r="E704">
        <f t="shared" si="23"/>
        <v>1.2588357094677427E-2</v>
      </c>
      <c r="F704">
        <f t="shared" si="24"/>
        <v>7.1748569580502881</v>
      </c>
    </row>
    <row r="705" spans="1:6" x14ac:dyDescent="0.3">
      <c r="A705">
        <v>70.3</v>
      </c>
      <c r="B705">
        <v>70.3</v>
      </c>
      <c r="C705">
        <f t="shared" si="25"/>
        <v>3.2035428235926715</v>
      </c>
      <c r="D705">
        <f t="shared" si="23"/>
        <v>9.9999999999994316E-2</v>
      </c>
      <c r="E705">
        <f t="shared" si="23"/>
        <v>1.2360777742923101E-2</v>
      </c>
      <c r="F705">
        <f t="shared" si="24"/>
        <v>7.0464616676305738</v>
      </c>
    </row>
    <row r="706" spans="1:6" x14ac:dyDescent="0.3">
      <c r="A706">
        <v>70.400000000000006</v>
      </c>
      <c r="B706">
        <v>70.400000000000006</v>
      </c>
      <c r="C706">
        <f t="shared" si="25"/>
        <v>3.2156740700737489</v>
      </c>
      <c r="D706">
        <f t="shared" si="23"/>
        <v>0.10000000000000853</v>
      </c>
      <c r="E706">
        <f t="shared" si="23"/>
        <v>1.213124648107744E-2</v>
      </c>
      <c r="F706">
        <f t="shared" si="24"/>
        <v>6.9168930685215768</v>
      </c>
    </row>
    <row r="707" spans="1:6" x14ac:dyDescent="0.3">
      <c r="A707">
        <v>70.5</v>
      </c>
      <c r="B707">
        <v>70.5</v>
      </c>
      <c r="C707">
        <f t="shared" si="25"/>
        <v>3.2275738696285261</v>
      </c>
      <c r="D707">
        <f t="shared" si="23"/>
        <v>9.9999999999994316E-2</v>
      </c>
      <c r="E707">
        <f t="shared" si="23"/>
        <v>1.1899799554777157E-2</v>
      </c>
      <c r="F707">
        <f t="shared" si="24"/>
        <v>6.7861710729377966</v>
      </c>
    </row>
    <row r="708" spans="1:6" x14ac:dyDescent="0.3">
      <c r="A708">
        <v>70.599999999999994</v>
      </c>
      <c r="B708">
        <v>70.599999999999994</v>
      </c>
      <c r="C708">
        <f t="shared" si="25"/>
        <v>3.2392403431407102</v>
      </c>
      <c r="D708">
        <f t="shared" ref="D708:E771" si="26">B708-B707</f>
        <v>9.9999999999994316E-2</v>
      </c>
      <c r="E708">
        <f t="shared" si="26"/>
        <v>1.1666473512184083E-2</v>
      </c>
      <c r="F708">
        <f t="shared" ref="F708:F771" si="27">DEGREES(ATAN(E708/D708))</f>
        <v>6.6543158627217327</v>
      </c>
    </row>
    <row r="709" spans="1:6" x14ac:dyDescent="0.3">
      <c r="A709">
        <v>70.7</v>
      </c>
      <c r="B709">
        <v>70.7</v>
      </c>
      <c r="C709">
        <f t="shared" si="25"/>
        <v>3.2506716483388916</v>
      </c>
      <c r="D709">
        <f t="shared" si="26"/>
        <v>0.10000000000000853</v>
      </c>
      <c r="E709">
        <f t="shared" si="26"/>
        <v>1.1431305198181363E-2</v>
      </c>
      <c r="F709">
        <f t="shared" si="27"/>
        <v>6.5213478870125767</v>
      </c>
    </row>
    <row r="710" spans="1:6" x14ac:dyDescent="0.3">
      <c r="A710">
        <v>70.8</v>
      </c>
      <c r="B710">
        <v>70.8</v>
      </c>
      <c r="C710">
        <f t="shared" si="25"/>
        <v>3.2618659800874612</v>
      </c>
      <c r="D710">
        <f t="shared" si="26"/>
        <v>9.9999999999994316E-2</v>
      </c>
      <c r="E710">
        <f t="shared" si="26"/>
        <v>1.1194331748569653E-2</v>
      </c>
      <c r="F710">
        <f t="shared" si="27"/>
        <v>6.3872878597607148</v>
      </c>
    </row>
    <row r="711" spans="1:6" x14ac:dyDescent="0.3">
      <c r="A711">
        <v>70.900000000000006</v>
      </c>
      <c r="B711">
        <v>70.900000000000006</v>
      </c>
      <c r="C711">
        <f t="shared" si="25"/>
        <v>3.2728215706716703</v>
      </c>
      <c r="D711">
        <f t="shared" si="26"/>
        <v>0.10000000000000853</v>
      </c>
      <c r="E711">
        <f t="shared" si="26"/>
        <v>1.0955590584209141E-2</v>
      </c>
      <c r="F711">
        <f t="shared" si="27"/>
        <v>6.2521567570566985</v>
      </c>
    </row>
    <row r="712" spans="1:6" x14ac:dyDescent="0.3">
      <c r="A712">
        <v>71</v>
      </c>
      <c r="B712">
        <v>71</v>
      </c>
      <c r="C712">
        <f t="shared" si="25"/>
        <v>3.2835366900767617</v>
      </c>
      <c r="D712">
        <f t="shared" si="26"/>
        <v>9.9999999999994316E-2</v>
      </c>
      <c r="E712">
        <f t="shared" si="26"/>
        <v>1.07151194050914E-2</v>
      </c>
      <c r="F712">
        <f t="shared" si="27"/>
        <v>6.1159758142953615</v>
      </c>
    </row>
    <row r="713" spans="1:6" x14ac:dyDescent="0.3">
      <c r="A713">
        <v>71.099999999999994</v>
      </c>
      <c r="B713">
        <v>71.099999999999994</v>
      </c>
      <c r="C713">
        <f t="shared" si="25"/>
        <v>3.2940096462611672</v>
      </c>
      <c r="D713">
        <f t="shared" si="26"/>
        <v>9.9999999999994316E-2</v>
      </c>
      <c r="E713">
        <f t="shared" si="26"/>
        <v>1.0472956184405469E-2</v>
      </c>
      <c r="F713">
        <f t="shared" si="27"/>
        <v>5.9787665231602123</v>
      </c>
    </row>
    <row r="714" spans="1:6" x14ac:dyDescent="0.3">
      <c r="A714">
        <v>71.2</v>
      </c>
      <c r="B714">
        <v>71.2</v>
      </c>
      <c r="C714">
        <f t="shared" si="25"/>
        <v>3.3042387854237032</v>
      </c>
      <c r="D714">
        <f t="shared" si="26"/>
        <v>0.10000000000000853</v>
      </c>
      <c r="E714">
        <f t="shared" si="26"/>
        <v>1.0229139162535983E-2</v>
      </c>
      <c r="F714">
        <f t="shared" si="27"/>
        <v>5.8405506284409503</v>
      </c>
    </row>
    <row r="715" spans="1:6" x14ac:dyDescent="0.3">
      <c r="A715">
        <v>71.3</v>
      </c>
      <c r="B715">
        <v>71.3</v>
      </c>
      <c r="C715">
        <f t="shared" si="25"/>
        <v>3.3142224922647112</v>
      </c>
      <c r="D715">
        <f t="shared" si="26"/>
        <v>9.9999999999994316E-2</v>
      </c>
      <c r="E715">
        <f t="shared" si="26"/>
        <v>9.9837068410080221E-3</v>
      </c>
      <c r="F715">
        <f t="shared" si="27"/>
        <v>5.7013501246597116</v>
      </c>
    </row>
    <row r="716" spans="1:6" x14ac:dyDescent="0.3">
      <c r="A716">
        <v>71.400000000000006</v>
      </c>
      <c r="B716">
        <v>71.400000000000006</v>
      </c>
      <c r="C716">
        <f t="shared" si="25"/>
        <v>3.3239591902411503</v>
      </c>
      <c r="D716">
        <f t="shared" si="26"/>
        <v>0.10000000000000853</v>
      </c>
      <c r="E716">
        <f t="shared" si="26"/>
        <v>9.7366979764390571E-3</v>
      </c>
      <c r="F716">
        <f t="shared" si="27"/>
        <v>5.5611872525408081</v>
      </c>
    </row>
    <row r="717" spans="1:6" x14ac:dyDescent="0.3">
      <c r="A717">
        <v>71.5</v>
      </c>
      <c r="B717">
        <v>71.5</v>
      </c>
      <c r="C717">
        <f t="shared" si="25"/>
        <v>3.3334473418155341</v>
      </c>
      <c r="D717">
        <f t="shared" si="26"/>
        <v>9.9999999999994316E-2</v>
      </c>
      <c r="E717">
        <f t="shared" si="26"/>
        <v>9.488151574383874E-3</v>
      </c>
      <c r="F717">
        <f t="shared" si="27"/>
        <v>5.4200844952867673</v>
      </c>
    </row>
    <row r="718" spans="1:6" x14ac:dyDescent="0.3">
      <c r="A718">
        <v>71.599999999999994</v>
      </c>
      <c r="B718">
        <v>71.599999999999994</v>
      </c>
      <c r="C718">
        <f t="shared" si="25"/>
        <v>3.3426854486987421</v>
      </c>
      <c r="D718">
        <f t="shared" si="26"/>
        <v>9.9999999999994316E-2</v>
      </c>
      <c r="E718">
        <f t="shared" si="26"/>
        <v>9.2381068832079194E-3</v>
      </c>
      <c r="F718">
        <f t="shared" si="27"/>
        <v>5.2780645746926922</v>
      </c>
    </row>
    <row r="719" spans="1:6" x14ac:dyDescent="0.3">
      <c r="A719">
        <v>71.7</v>
      </c>
      <c r="B719">
        <v>71.7</v>
      </c>
      <c r="C719">
        <f t="shared" si="25"/>
        <v>3.3516720520866059</v>
      </c>
      <c r="D719">
        <f t="shared" si="26"/>
        <v>0.10000000000000853</v>
      </c>
      <c r="E719">
        <f t="shared" si="26"/>
        <v>8.9866033878638341E-3</v>
      </c>
      <c r="F719">
        <f t="shared" si="27"/>
        <v>5.1351504470718474</v>
      </c>
    </row>
    <row r="720" spans="1:6" x14ac:dyDescent="0.3">
      <c r="A720">
        <v>71.8</v>
      </c>
      <c r="B720">
        <v>71.8</v>
      </c>
      <c r="C720">
        <f t="shared" si="25"/>
        <v>3.360405732890273</v>
      </c>
      <c r="D720">
        <f t="shared" si="26"/>
        <v>9.9999999999994316E-2</v>
      </c>
      <c r="E720">
        <f t="shared" si="26"/>
        <v>8.7336808036670988E-3</v>
      </c>
      <c r="F720">
        <f t="shared" si="27"/>
        <v>4.9913652990188471</v>
      </c>
    </row>
    <row r="721" spans="1:6" x14ac:dyDescent="0.3">
      <c r="A721">
        <v>71.900000000000006</v>
      </c>
      <c r="B721">
        <v>71.900000000000006</v>
      </c>
      <c r="C721">
        <f t="shared" si="25"/>
        <v>3.368885111960302</v>
      </c>
      <c r="D721">
        <f t="shared" si="26"/>
        <v>0.10000000000000853</v>
      </c>
      <c r="E721">
        <f t="shared" si="26"/>
        <v>8.4793790700290472E-3</v>
      </c>
      <c r="F721">
        <f t="shared" si="27"/>
        <v>4.8467325429886019</v>
      </c>
    </row>
    <row r="722" spans="1:6" x14ac:dyDescent="0.3">
      <c r="A722">
        <v>72</v>
      </c>
      <c r="B722">
        <v>72</v>
      </c>
      <c r="C722">
        <f t="shared" si="25"/>
        <v>3.37710885030444</v>
      </c>
      <c r="D722">
        <f t="shared" si="26"/>
        <v>9.9999999999994316E-2</v>
      </c>
      <c r="E722">
        <f t="shared" si="26"/>
        <v>8.2237383441379208E-3</v>
      </c>
      <c r="F722">
        <f t="shared" si="27"/>
        <v>4.7012758127110406</v>
      </c>
    </row>
    <row r="723" spans="1:6" x14ac:dyDescent="0.3">
      <c r="A723">
        <v>72.099999999999994</v>
      </c>
      <c r="B723">
        <v>72.099999999999994</v>
      </c>
      <c r="C723">
        <f t="shared" si="25"/>
        <v>3.3850756492990706</v>
      </c>
      <c r="D723">
        <f t="shared" si="26"/>
        <v>9.9999999999994316E-2</v>
      </c>
      <c r="E723">
        <f t="shared" si="26"/>
        <v>7.9667989946305973E-3</v>
      </c>
      <c r="F723">
        <f t="shared" si="27"/>
        <v>4.5550189584277776</v>
      </c>
    </row>
    <row r="724" spans="1:6" x14ac:dyDescent="0.3">
      <c r="A724">
        <v>72.2</v>
      </c>
      <c r="B724">
        <v>72.2</v>
      </c>
      <c r="C724">
        <f t="shared" si="25"/>
        <v>3.3927842508942803</v>
      </c>
      <c r="D724">
        <f t="shared" si="26"/>
        <v>0.10000000000000853</v>
      </c>
      <c r="E724">
        <f t="shared" si="26"/>
        <v>7.7086015952096965E-3</v>
      </c>
      <c r="F724">
        <f t="shared" si="27"/>
        <v>4.4079860419647963</v>
      </c>
    </row>
    <row r="725" spans="1:6" x14ac:dyDescent="0.3">
      <c r="A725">
        <v>72.3</v>
      </c>
      <c r="B725">
        <v>72.3</v>
      </c>
      <c r="C725">
        <f t="shared" si="25"/>
        <v>3.4002334378125125</v>
      </c>
      <c r="D725">
        <f t="shared" si="26"/>
        <v>9.9999999999994316E-2</v>
      </c>
      <c r="E725">
        <f t="shared" si="26"/>
        <v>7.4491869182322645E-3</v>
      </c>
      <c r="F725">
        <f t="shared" si="27"/>
        <v>4.2602013316327678</v>
      </c>
    </row>
    <row r="726" spans="1:6" x14ac:dyDescent="0.3">
      <c r="A726">
        <v>72.400000000000006</v>
      </c>
      <c r="B726">
        <v>72.400000000000006</v>
      </c>
      <c r="C726">
        <f t="shared" si="25"/>
        <v>3.407422033740803</v>
      </c>
      <c r="D726">
        <f t="shared" si="26"/>
        <v>0.10000000000000853</v>
      </c>
      <c r="E726">
        <f t="shared" si="26"/>
        <v>7.1885959282904643E-3</v>
      </c>
      <c r="F726">
        <f t="shared" si="27"/>
        <v>4.1116892969698453</v>
      </c>
    </row>
    <row r="727" spans="1:6" x14ac:dyDescent="0.3">
      <c r="A727">
        <v>72.5</v>
      </c>
      <c r="B727">
        <v>72.5</v>
      </c>
      <c r="C727">
        <f t="shared" si="25"/>
        <v>3.4143489035165189</v>
      </c>
      <c r="D727">
        <f t="shared" si="26"/>
        <v>9.9999999999994316E-2</v>
      </c>
      <c r="E727">
        <f t="shared" si="26"/>
        <v>6.9268697757158826E-3</v>
      </c>
      <c r="F727">
        <f t="shared" si="27"/>
        <v>3.9624746033110725</v>
      </c>
    </row>
    <row r="728" spans="1:6" x14ac:dyDescent="0.3">
      <c r="A728">
        <v>72.599999999999994</v>
      </c>
      <c r="B728">
        <v>72.599999999999994</v>
      </c>
      <c r="C728">
        <f t="shared" si="25"/>
        <v>3.4210129533066249</v>
      </c>
      <c r="D728">
        <f t="shared" si="26"/>
        <v>9.9999999999994316E-2</v>
      </c>
      <c r="E728">
        <f t="shared" si="26"/>
        <v>6.6640497901060414E-3</v>
      </c>
      <c r="F728">
        <f t="shared" si="27"/>
        <v>3.8125821062094412</v>
      </c>
    </row>
    <row r="729" spans="1:6" x14ac:dyDescent="0.3">
      <c r="A729">
        <v>72.7</v>
      </c>
      <c r="B729">
        <v>72.7</v>
      </c>
      <c r="C729">
        <f t="shared" si="25"/>
        <v>3.4274131307804079</v>
      </c>
      <c r="D729">
        <f t="shared" si="26"/>
        <v>0.10000000000000853</v>
      </c>
      <c r="E729">
        <f t="shared" si="26"/>
        <v>6.4001774737829642E-3</v>
      </c>
      <c r="F729">
        <f t="shared" si="27"/>
        <v>3.6620368456927403</v>
      </c>
    </row>
    <row r="730" spans="1:6" x14ac:dyDescent="0.3">
      <c r="A730">
        <v>72.8</v>
      </c>
      <c r="B730">
        <v>72.8</v>
      </c>
      <c r="C730">
        <f t="shared" si="25"/>
        <v>3.4335484252756503</v>
      </c>
      <c r="D730">
        <f t="shared" si="26"/>
        <v>9.9999999999994316E-2</v>
      </c>
      <c r="E730">
        <f t="shared" si="26"/>
        <v>6.135294495242416E-3</v>
      </c>
      <c r="F730">
        <f t="shared" si="27"/>
        <v>3.5108640403712306</v>
      </c>
    </row>
    <row r="731" spans="1:6" x14ac:dyDescent="0.3">
      <c r="A731">
        <v>72.900000000000006</v>
      </c>
      <c r="B731">
        <v>72.900000000000006</v>
      </c>
      <c r="C731">
        <f t="shared" si="25"/>
        <v>3.4394178679582295</v>
      </c>
      <c r="D731">
        <f t="shared" si="26"/>
        <v>0.10000000000000853</v>
      </c>
      <c r="E731">
        <f t="shared" si="26"/>
        <v>5.8694426825791624E-3</v>
      </c>
      <c r="F731">
        <f t="shared" si="27"/>
        <v>3.3590890813923457</v>
      </c>
    </row>
    <row r="732" spans="1:6" x14ac:dyDescent="0.3">
      <c r="A732">
        <v>73</v>
      </c>
      <c r="B732">
        <v>73</v>
      </c>
      <c r="C732">
        <f t="shared" si="25"/>
        <v>3.4450205319751044</v>
      </c>
      <c r="D732">
        <f t="shared" si="26"/>
        <v>9.9999999999994316E-2</v>
      </c>
      <c r="E732">
        <f t="shared" si="26"/>
        <v>5.6026640168749253E-3</v>
      </c>
      <c r="F732">
        <f t="shared" si="27"/>
        <v>3.2067375262554996</v>
      </c>
    </row>
    <row r="733" spans="1:6" x14ac:dyDescent="0.3">
      <c r="A733">
        <v>73.099999999999994</v>
      </c>
      <c r="B733">
        <v>73.099999999999994</v>
      </c>
      <c r="C733">
        <f t="shared" si="25"/>
        <v>3.4503555326006792</v>
      </c>
      <c r="D733">
        <f t="shared" si="26"/>
        <v>9.9999999999994316E-2</v>
      </c>
      <c r="E733">
        <f t="shared" si="26"/>
        <v>5.3350006255747928E-3</v>
      </c>
      <c r="F733">
        <f t="shared" si="27"/>
        <v>3.0538350924776609</v>
      </c>
    </row>
    <row r="734" spans="1:6" x14ac:dyDescent="0.3">
      <c r="A734">
        <v>73.2</v>
      </c>
      <c r="B734">
        <v>73.2</v>
      </c>
      <c r="C734">
        <f t="shared" si="25"/>
        <v>3.4554220273765104</v>
      </c>
      <c r="D734">
        <f t="shared" si="26"/>
        <v>0.10000000000000853</v>
      </c>
      <c r="E734">
        <f t="shared" si="26"/>
        <v>5.0664947758312096E-3</v>
      </c>
      <c r="F734">
        <f t="shared" si="27"/>
        <v>2.9004076511287189</v>
      </c>
    </row>
    <row r="735" spans="1:6" x14ac:dyDescent="0.3">
      <c r="A735">
        <v>73.3</v>
      </c>
      <c r="B735">
        <v>73.3</v>
      </c>
      <c r="C735">
        <f t="shared" si="25"/>
        <v>3.4602192162443384</v>
      </c>
      <c r="D735">
        <f t="shared" si="26"/>
        <v>9.9999999999994316E-2</v>
      </c>
      <c r="E735">
        <f t="shared" si="26"/>
        <v>4.7971888678279839E-3</v>
      </c>
      <c r="F735">
        <f t="shared" si="27"/>
        <v>2.7464812202303217</v>
      </c>
    </row>
    <row r="736" spans="1:6" x14ac:dyDescent="0.3">
      <c r="A736">
        <v>73.400000000000006</v>
      </c>
      <c r="B736">
        <v>73.400000000000006</v>
      </c>
      <c r="C736">
        <f t="shared" si="25"/>
        <v>3.4647463416724325</v>
      </c>
      <c r="D736">
        <f t="shared" si="26"/>
        <v>0.10000000000000853</v>
      </c>
      <c r="E736">
        <f t="shared" si="26"/>
        <v>4.5271254280940809E-3</v>
      </c>
      <c r="F736">
        <f t="shared" si="27"/>
        <v>2.5920819580295409</v>
      </c>
    </row>
    <row r="737" spans="1:6" x14ac:dyDescent="0.3">
      <c r="A737">
        <v>73.5</v>
      </c>
      <c r="B737">
        <v>73.5</v>
      </c>
      <c r="C737">
        <f t="shared" si="25"/>
        <v>3.4690026887752055</v>
      </c>
      <c r="D737">
        <f t="shared" si="26"/>
        <v>9.9999999999994316E-2</v>
      </c>
      <c r="E737">
        <f t="shared" si="26"/>
        <v>4.256347102773006E-3</v>
      </c>
      <c r="F737">
        <f t="shared" si="27"/>
        <v>2.4372361561459295</v>
      </c>
    </row>
    <row r="738" spans="1:6" x14ac:dyDescent="0.3">
      <c r="A738">
        <v>73.599999999999994</v>
      </c>
      <c r="B738">
        <v>73.599999999999994</v>
      </c>
      <c r="C738">
        <f t="shared" si="25"/>
        <v>3.4729875854261092</v>
      </c>
      <c r="D738">
        <f t="shared" si="26"/>
        <v>9.9999999999994316E-2</v>
      </c>
      <c r="E738">
        <f t="shared" si="26"/>
        <v>3.9848966509037353E-3</v>
      </c>
      <c r="F738">
        <f t="shared" si="27"/>
        <v>2.2819702326069859</v>
      </c>
    </row>
    <row r="739" spans="1:6" x14ac:dyDescent="0.3">
      <c r="A739">
        <v>73.7</v>
      </c>
      <c r="B739">
        <v>73.7</v>
      </c>
      <c r="C739">
        <f t="shared" si="25"/>
        <v>3.4767004023637691</v>
      </c>
      <c r="D739">
        <f t="shared" si="26"/>
        <v>0.10000000000000853</v>
      </c>
      <c r="E739">
        <f t="shared" si="26"/>
        <v>3.7128169376599018E-3</v>
      </c>
      <c r="F739">
        <f t="shared" si="27"/>
        <v>2.1263107247676856</v>
      </c>
    </row>
    <row r="740" spans="1:6" x14ac:dyDescent="0.3">
      <c r="A740">
        <v>73.8</v>
      </c>
      <c r="B740">
        <v>73.8</v>
      </c>
      <c r="C740">
        <f t="shared" si="25"/>
        <v>3.4801405532913496</v>
      </c>
      <c r="D740">
        <f t="shared" si="26"/>
        <v>9.9999999999994316E-2</v>
      </c>
      <c r="E740">
        <f t="shared" si="26"/>
        <v>3.4401509275805431E-3</v>
      </c>
      <c r="F740">
        <f t="shared" si="27"/>
        <v>1.9702842821245492</v>
      </c>
    </row>
    <row r="741" spans="1:6" x14ac:dyDescent="0.3">
      <c r="A741">
        <v>73.900000000000006</v>
      </c>
      <c r="B741">
        <v>73.900000000000006</v>
      </c>
      <c r="C741">
        <f t="shared" si="25"/>
        <v>3.4833074949691398</v>
      </c>
      <c r="D741">
        <f t="shared" si="26"/>
        <v>0.10000000000000853</v>
      </c>
      <c r="E741">
        <f t="shared" si="26"/>
        <v>3.1669416777901915E-3</v>
      </c>
      <c r="F741">
        <f t="shared" si="27"/>
        <v>1.8139176590298376</v>
      </c>
    </row>
    <row r="742" spans="1:6" x14ac:dyDescent="0.3">
      <c r="A742">
        <v>74</v>
      </c>
      <c r="B742">
        <v>74</v>
      </c>
      <c r="C742">
        <f t="shared" si="25"/>
        <v>3.4862007273003361</v>
      </c>
      <c r="D742">
        <f t="shared" si="26"/>
        <v>9.9999999999994316E-2</v>
      </c>
      <c r="E742">
        <f t="shared" si="26"/>
        <v>2.893232331196316E-3</v>
      </c>
      <c r="F742">
        <f t="shared" si="27"/>
        <v>1.6572377073142484</v>
      </c>
    </row>
    <row r="743" spans="1:6" x14ac:dyDescent="0.3">
      <c r="A743">
        <v>74.099999999999994</v>
      </c>
      <c r="B743">
        <v>74.099999999999994</v>
      </c>
      <c r="C743">
        <f t="shared" si="25"/>
        <v>3.4888197934100145</v>
      </c>
      <c r="D743">
        <f t="shared" si="26"/>
        <v>9.9999999999994316E-2</v>
      </c>
      <c r="E743">
        <f t="shared" si="26"/>
        <v>2.6190661096783252E-3</v>
      </c>
      <c r="F743">
        <f t="shared" si="27"/>
        <v>1.5002713688162865</v>
      </c>
    </row>
    <row r="744" spans="1:6" x14ac:dyDescent="0.3">
      <c r="A744">
        <v>74.2</v>
      </c>
      <c r="B744">
        <v>74.2</v>
      </c>
      <c r="C744">
        <f t="shared" si="25"/>
        <v>3.4911642797172755</v>
      </c>
      <c r="D744">
        <f t="shared" si="26"/>
        <v>0.10000000000000853</v>
      </c>
      <c r="E744">
        <f t="shared" si="26"/>
        <v>2.3444863072610289E-3</v>
      </c>
      <c r="F744">
        <f t="shared" si="27"/>
        <v>1.3430456678352074</v>
      </c>
    </row>
    <row r="745" spans="1:6" x14ac:dyDescent="0.3">
      <c r="A745">
        <v>74.3</v>
      </c>
      <c r="B745">
        <v>74.3</v>
      </c>
      <c r="C745">
        <f t="shared" si="25"/>
        <v>3.4932338160005516</v>
      </c>
      <c r="D745">
        <f t="shared" si="26"/>
        <v>9.9999999999994316E-2</v>
      </c>
      <c r="E745">
        <f t="shared" si="26"/>
        <v>2.0695362832761077E-3</v>
      </c>
      <c r="F745">
        <f t="shared" si="27"/>
        <v>1.1855877035057107</v>
      </c>
    </row>
    <row r="746" spans="1:6" x14ac:dyDescent="0.3">
      <c r="A746">
        <v>74.400000000000006</v>
      </c>
      <c r="B746">
        <v>74.400000000000006</v>
      </c>
      <c r="C746">
        <f t="shared" si="25"/>
        <v>3.4950280754560743</v>
      </c>
      <c r="D746">
        <f t="shared" si="26"/>
        <v>0.10000000000000853</v>
      </c>
      <c r="E746">
        <f t="shared" si="26"/>
        <v>1.7942594555226954E-3</v>
      </c>
      <c r="F746">
        <f t="shared" si="27"/>
        <v>1.027924642108397</v>
      </c>
    </row>
    <row r="747" spans="1:6" x14ac:dyDescent="0.3">
      <c r="A747">
        <v>74.5</v>
      </c>
      <c r="B747">
        <v>74.5</v>
      </c>
      <c r="C747">
        <f t="shared" si="25"/>
        <v>3.4965467747494752</v>
      </c>
      <c r="D747">
        <f t="shared" si="26"/>
        <v>9.9999999999994316E-2</v>
      </c>
      <c r="E747">
        <f t="shared" si="26"/>
        <v>1.5186992934008714E-3</v>
      </c>
      <c r="F747">
        <f t="shared" si="27"/>
        <v>0.87008370931307821</v>
      </c>
    </row>
    <row r="748" spans="1:6" x14ac:dyDescent="0.3">
      <c r="A748">
        <v>74.599999999999994</v>
      </c>
      <c r="B748">
        <v>74.599999999999994</v>
      </c>
      <c r="C748">
        <f t="shared" si="25"/>
        <v>3.4977896740605305</v>
      </c>
      <c r="D748">
        <f t="shared" si="26"/>
        <v>9.9999999999994316E-2</v>
      </c>
      <c r="E748">
        <f t="shared" si="26"/>
        <v>1.2428993110553677E-3</v>
      </c>
      <c r="F748">
        <f t="shared" si="27"/>
        <v>0.71209218237315197</v>
      </c>
    </row>
    <row r="749" spans="1:6" x14ac:dyDescent="0.3">
      <c r="A749">
        <v>74.7</v>
      </c>
      <c r="B749">
        <v>74.7</v>
      </c>
      <c r="C749">
        <f t="shared" si="25"/>
        <v>3.4987565771210312</v>
      </c>
      <c r="D749">
        <f t="shared" si="26"/>
        <v>0.10000000000000853</v>
      </c>
      <c r="E749">
        <f t="shared" si="26"/>
        <v>9.6690306050062347E-4</v>
      </c>
      <c r="F749">
        <f t="shared" si="27"/>
        <v>0.55397738226996662</v>
      </c>
    </row>
    <row r="750" spans="1:6" x14ac:dyDescent="0.3">
      <c r="A750">
        <v>74.8</v>
      </c>
      <c r="B750">
        <v>74.8</v>
      </c>
      <c r="C750">
        <f t="shared" si="25"/>
        <v>3.4994473312457748</v>
      </c>
      <c r="D750">
        <f t="shared" si="26"/>
        <v>9.9999999999994316E-2</v>
      </c>
      <c r="E750">
        <f t="shared" si="26"/>
        <v>6.9075412474361997E-4</v>
      </c>
      <c r="F750">
        <f t="shared" si="27"/>
        <v>0.39576666581720604</v>
      </c>
    </row>
    <row r="751" spans="1:6" x14ac:dyDescent="0.3">
      <c r="A751">
        <v>74.900000000000006</v>
      </c>
      <c r="B751">
        <v>74.900000000000006</v>
      </c>
      <c r="C751">
        <f t="shared" si="25"/>
        <v>3.4998618273566784</v>
      </c>
      <c r="D751">
        <f t="shared" si="26"/>
        <v>0.10000000000000853</v>
      </c>
      <c r="E751">
        <f t="shared" si="26"/>
        <v>4.1449611090360605E-4</v>
      </c>
      <c r="F751">
        <f t="shared" si="27"/>
        <v>0.2374874177329441</v>
      </c>
    </row>
    <row r="752" spans="1:6" x14ac:dyDescent="0.3">
      <c r="A752">
        <v>75</v>
      </c>
      <c r="B752">
        <v>75</v>
      </c>
      <c r="C752">
        <f t="shared" si="25"/>
        <v>3.5</v>
      </c>
      <c r="D752">
        <f t="shared" si="26"/>
        <v>9.9999999999994316E-2</v>
      </c>
      <c r="E752">
        <f t="shared" si="26"/>
        <v>1.3817264332161017E-4</v>
      </c>
      <c r="F752">
        <f t="shared" si="27"/>
        <v>7.9167042683917735E-2</v>
      </c>
    </row>
    <row r="753" spans="1:6" x14ac:dyDescent="0.3">
      <c r="A753">
        <v>75.099999999999994</v>
      </c>
      <c r="B753">
        <v>75.099999999999994</v>
      </c>
      <c r="C753">
        <v>3.5</v>
      </c>
      <c r="D753">
        <f t="shared" si="26"/>
        <v>9.9999999999994316E-2</v>
      </c>
      <c r="E753">
        <f t="shared" si="26"/>
        <v>0</v>
      </c>
      <c r="F753">
        <f t="shared" si="27"/>
        <v>0</v>
      </c>
    </row>
    <row r="754" spans="1:6" x14ac:dyDescent="0.3">
      <c r="A754">
        <v>75.2</v>
      </c>
      <c r="B754">
        <v>75.2</v>
      </c>
      <c r="C754">
        <v>3.5</v>
      </c>
      <c r="D754">
        <f t="shared" si="26"/>
        <v>0.10000000000000853</v>
      </c>
      <c r="E754">
        <f t="shared" si="26"/>
        <v>0</v>
      </c>
      <c r="F754">
        <f t="shared" si="27"/>
        <v>0</v>
      </c>
    </row>
    <row r="755" spans="1:6" x14ac:dyDescent="0.3">
      <c r="A755">
        <v>75.3</v>
      </c>
      <c r="B755">
        <v>75.3</v>
      </c>
      <c r="C755">
        <v>3.5</v>
      </c>
      <c r="D755">
        <f t="shared" si="26"/>
        <v>9.9999999999994316E-2</v>
      </c>
      <c r="E755">
        <f t="shared" si="26"/>
        <v>0</v>
      </c>
      <c r="F755">
        <f t="shared" si="27"/>
        <v>0</v>
      </c>
    </row>
    <row r="756" spans="1:6" x14ac:dyDescent="0.3">
      <c r="A756">
        <v>75.400000000000006</v>
      </c>
      <c r="B756">
        <v>75.400000000000006</v>
      </c>
      <c r="C756">
        <v>3.5</v>
      </c>
      <c r="D756">
        <f t="shared" si="26"/>
        <v>0.10000000000000853</v>
      </c>
      <c r="E756">
        <f t="shared" si="26"/>
        <v>0</v>
      </c>
      <c r="F756">
        <f t="shared" si="27"/>
        <v>0</v>
      </c>
    </row>
    <row r="757" spans="1:6" x14ac:dyDescent="0.3">
      <c r="A757">
        <v>75.5</v>
      </c>
      <c r="B757">
        <v>75.5</v>
      </c>
      <c r="C757">
        <v>3.5</v>
      </c>
      <c r="D757">
        <f t="shared" si="26"/>
        <v>9.9999999999994316E-2</v>
      </c>
      <c r="E757">
        <f t="shared" si="26"/>
        <v>0</v>
      </c>
      <c r="F757">
        <f t="shared" si="27"/>
        <v>0</v>
      </c>
    </row>
    <row r="758" spans="1:6" x14ac:dyDescent="0.3">
      <c r="A758">
        <v>75.599999999999994</v>
      </c>
      <c r="B758">
        <v>75.599999999999994</v>
      </c>
      <c r="C758">
        <v>3.5</v>
      </c>
      <c r="D758">
        <f t="shared" si="26"/>
        <v>9.9999999999994316E-2</v>
      </c>
      <c r="E758">
        <f t="shared" si="26"/>
        <v>0</v>
      </c>
      <c r="F758">
        <f t="shared" si="27"/>
        <v>0</v>
      </c>
    </row>
    <row r="759" spans="1:6" x14ac:dyDescent="0.3">
      <c r="A759">
        <v>75.7</v>
      </c>
      <c r="B759">
        <v>75.7</v>
      </c>
      <c r="C759">
        <v>3.5</v>
      </c>
      <c r="D759">
        <f t="shared" si="26"/>
        <v>0.10000000000000853</v>
      </c>
      <c r="E759">
        <f t="shared" si="26"/>
        <v>0</v>
      </c>
      <c r="F759">
        <f t="shared" si="27"/>
        <v>0</v>
      </c>
    </row>
    <row r="760" spans="1:6" x14ac:dyDescent="0.3">
      <c r="A760">
        <v>75.8</v>
      </c>
      <c r="B760">
        <v>75.8</v>
      </c>
      <c r="C760">
        <v>3.5</v>
      </c>
      <c r="D760">
        <f t="shared" si="26"/>
        <v>9.9999999999994316E-2</v>
      </c>
      <c r="E760">
        <f t="shared" si="26"/>
        <v>0</v>
      </c>
      <c r="F760">
        <f t="shared" si="27"/>
        <v>0</v>
      </c>
    </row>
    <row r="761" spans="1:6" x14ac:dyDescent="0.3">
      <c r="A761">
        <v>75.900000000000006</v>
      </c>
      <c r="B761">
        <v>75.900000000000006</v>
      </c>
      <c r="C761">
        <v>3.5</v>
      </c>
      <c r="D761">
        <f t="shared" si="26"/>
        <v>0.10000000000000853</v>
      </c>
      <c r="E761">
        <f t="shared" si="26"/>
        <v>0</v>
      </c>
      <c r="F761">
        <f t="shared" si="27"/>
        <v>0</v>
      </c>
    </row>
    <row r="762" spans="1:6" x14ac:dyDescent="0.3">
      <c r="A762">
        <v>76</v>
      </c>
      <c r="B762">
        <v>76</v>
      </c>
      <c r="C762">
        <v>3.5</v>
      </c>
      <c r="D762">
        <f t="shared" si="26"/>
        <v>9.9999999999994316E-2</v>
      </c>
      <c r="E762">
        <f t="shared" si="26"/>
        <v>0</v>
      </c>
      <c r="F762">
        <f t="shared" si="27"/>
        <v>0</v>
      </c>
    </row>
    <row r="763" spans="1:6" x14ac:dyDescent="0.3">
      <c r="A763">
        <v>76.099999999999994</v>
      </c>
      <c r="B763">
        <v>76.099999999999994</v>
      </c>
      <c r="C763">
        <v>3.5</v>
      </c>
      <c r="D763">
        <f t="shared" si="26"/>
        <v>9.9999999999994316E-2</v>
      </c>
      <c r="E763">
        <f t="shared" si="26"/>
        <v>0</v>
      </c>
      <c r="F763">
        <f t="shared" si="27"/>
        <v>0</v>
      </c>
    </row>
    <row r="764" spans="1:6" x14ac:dyDescent="0.3">
      <c r="A764">
        <v>76.2</v>
      </c>
      <c r="B764">
        <v>76.2</v>
      </c>
      <c r="C764">
        <v>3.5</v>
      </c>
      <c r="D764">
        <f t="shared" si="26"/>
        <v>0.10000000000000853</v>
      </c>
      <c r="E764">
        <f t="shared" si="26"/>
        <v>0</v>
      </c>
      <c r="F764">
        <f t="shared" si="27"/>
        <v>0</v>
      </c>
    </row>
    <row r="765" spans="1:6" x14ac:dyDescent="0.3">
      <c r="A765">
        <v>76.3</v>
      </c>
      <c r="B765">
        <v>76.3</v>
      </c>
      <c r="C765">
        <v>3.5</v>
      </c>
      <c r="D765">
        <f t="shared" si="26"/>
        <v>9.9999999999994316E-2</v>
      </c>
      <c r="E765">
        <f t="shared" si="26"/>
        <v>0</v>
      </c>
      <c r="F765">
        <f t="shared" si="27"/>
        <v>0</v>
      </c>
    </row>
    <row r="766" spans="1:6" x14ac:dyDescent="0.3">
      <c r="A766">
        <v>76.400000000000006</v>
      </c>
      <c r="B766">
        <v>76.400000000000006</v>
      </c>
      <c r="C766">
        <v>3.5</v>
      </c>
      <c r="D766">
        <f t="shared" si="26"/>
        <v>0.10000000000000853</v>
      </c>
      <c r="E766">
        <f t="shared" si="26"/>
        <v>0</v>
      </c>
      <c r="F766">
        <f t="shared" si="27"/>
        <v>0</v>
      </c>
    </row>
    <row r="767" spans="1:6" x14ac:dyDescent="0.3">
      <c r="A767">
        <v>76.5</v>
      </c>
      <c r="B767">
        <v>76.5</v>
      </c>
      <c r="C767">
        <v>3.5</v>
      </c>
      <c r="D767">
        <f t="shared" si="26"/>
        <v>9.9999999999994316E-2</v>
      </c>
      <c r="E767">
        <f t="shared" si="26"/>
        <v>0</v>
      </c>
      <c r="F767">
        <f t="shared" si="27"/>
        <v>0</v>
      </c>
    </row>
    <row r="768" spans="1:6" x14ac:dyDescent="0.3">
      <c r="A768">
        <v>76.599999999999994</v>
      </c>
      <c r="B768">
        <v>76.599999999999994</v>
      </c>
      <c r="C768">
        <v>3.5</v>
      </c>
      <c r="D768">
        <f t="shared" si="26"/>
        <v>9.9999999999994316E-2</v>
      </c>
      <c r="E768">
        <f t="shared" si="26"/>
        <v>0</v>
      </c>
      <c r="F768">
        <f t="shared" si="27"/>
        <v>0</v>
      </c>
    </row>
    <row r="769" spans="1:6" x14ac:dyDescent="0.3">
      <c r="A769">
        <v>76.7</v>
      </c>
      <c r="B769">
        <v>76.7</v>
      </c>
      <c r="C769">
        <v>3.5</v>
      </c>
      <c r="D769">
        <f t="shared" si="26"/>
        <v>0.10000000000000853</v>
      </c>
      <c r="E769">
        <f t="shared" si="26"/>
        <v>0</v>
      </c>
      <c r="F769">
        <f t="shared" si="27"/>
        <v>0</v>
      </c>
    </row>
    <row r="770" spans="1:6" x14ac:dyDescent="0.3">
      <c r="A770">
        <v>76.8</v>
      </c>
      <c r="B770">
        <v>76.8</v>
      </c>
      <c r="C770">
        <v>3.5</v>
      </c>
      <c r="D770">
        <f t="shared" si="26"/>
        <v>9.9999999999994316E-2</v>
      </c>
      <c r="E770">
        <f t="shared" si="26"/>
        <v>0</v>
      </c>
      <c r="F770">
        <f t="shared" si="27"/>
        <v>0</v>
      </c>
    </row>
    <row r="771" spans="1:6" x14ac:dyDescent="0.3">
      <c r="A771">
        <v>76.900000000000006</v>
      </c>
      <c r="B771">
        <v>76.900000000000006</v>
      </c>
      <c r="C771">
        <v>3.5</v>
      </c>
      <c r="D771">
        <f t="shared" si="26"/>
        <v>0.10000000000000853</v>
      </c>
      <c r="E771">
        <f t="shared" si="26"/>
        <v>0</v>
      </c>
      <c r="F771">
        <f t="shared" si="27"/>
        <v>0</v>
      </c>
    </row>
    <row r="772" spans="1:6" x14ac:dyDescent="0.3">
      <c r="A772">
        <v>77</v>
      </c>
      <c r="B772">
        <v>77</v>
      </c>
      <c r="C772">
        <v>3.5</v>
      </c>
      <c r="D772">
        <f t="shared" ref="D772:E835" si="28">B772-B771</f>
        <v>9.9999999999994316E-2</v>
      </c>
      <c r="E772">
        <f t="shared" si="28"/>
        <v>0</v>
      </c>
      <c r="F772">
        <f t="shared" ref="F772:F835" si="29">DEGREES(ATAN(E772/D772))</f>
        <v>0</v>
      </c>
    </row>
    <row r="773" spans="1:6" x14ac:dyDescent="0.3">
      <c r="A773">
        <v>77.099999999999994</v>
      </c>
      <c r="B773">
        <v>77.099999999999994</v>
      </c>
      <c r="C773">
        <v>3.5</v>
      </c>
      <c r="D773">
        <f t="shared" si="28"/>
        <v>9.9999999999994316E-2</v>
      </c>
      <c r="E773">
        <f t="shared" si="28"/>
        <v>0</v>
      </c>
      <c r="F773">
        <f t="shared" si="29"/>
        <v>0</v>
      </c>
    </row>
    <row r="774" spans="1:6" x14ac:dyDescent="0.3">
      <c r="A774">
        <v>77.2</v>
      </c>
      <c r="B774">
        <v>77.2</v>
      </c>
      <c r="C774">
        <v>3.5</v>
      </c>
      <c r="D774">
        <f t="shared" si="28"/>
        <v>0.10000000000000853</v>
      </c>
      <c r="E774">
        <f t="shared" si="28"/>
        <v>0</v>
      </c>
      <c r="F774">
        <f t="shared" si="29"/>
        <v>0</v>
      </c>
    </row>
    <row r="775" spans="1:6" x14ac:dyDescent="0.3">
      <c r="A775">
        <v>77.3</v>
      </c>
      <c r="B775">
        <v>77.3</v>
      </c>
      <c r="C775">
        <v>3.5</v>
      </c>
      <c r="D775">
        <f t="shared" si="28"/>
        <v>9.9999999999994316E-2</v>
      </c>
      <c r="E775">
        <f t="shared" si="28"/>
        <v>0</v>
      </c>
      <c r="F775">
        <f t="shared" si="29"/>
        <v>0</v>
      </c>
    </row>
    <row r="776" spans="1:6" x14ac:dyDescent="0.3">
      <c r="A776">
        <v>77.400000000000006</v>
      </c>
      <c r="B776">
        <v>77.400000000000006</v>
      </c>
      <c r="C776">
        <v>3.5</v>
      </c>
      <c r="D776">
        <f t="shared" si="28"/>
        <v>0.10000000000000853</v>
      </c>
      <c r="E776">
        <f t="shared" si="28"/>
        <v>0</v>
      </c>
      <c r="F776">
        <f t="shared" si="29"/>
        <v>0</v>
      </c>
    </row>
    <row r="777" spans="1:6" x14ac:dyDescent="0.3">
      <c r="A777">
        <v>77.5</v>
      </c>
      <c r="B777">
        <v>77.5</v>
      </c>
      <c r="C777">
        <v>3.5</v>
      </c>
      <c r="D777">
        <f t="shared" si="28"/>
        <v>9.9999999999994316E-2</v>
      </c>
      <c r="E777">
        <f t="shared" si="28"/>
        <v>0</v>
      </c>
      <c r="F777">
        <f t="shared" si="29"/>
        <v>0</v>
      </c>
    </row>
    <row r="778" spans="1:6" x14ac:dyDescent="0.3">
      <c r="A778">
        <v>77.599999999999994</v>
      </c>
      <c r="B778">
        <v>77.599999999999994</v>
      </c>
      <c r="C778">
        <v>3.5</v>
      </c>
      <c r="D778">
        <f t="shared" si="28"/>
        <v>9.9999999999994316E-2</v>
      </c>
      <c r="E778">
        <f t="shared" si="28"/>
        <v>0</v>
      </c>
      <c r="F778">
        <f t="shared" si="29"/>
        <v>0</v>
      </c>
    </row>
    <row r="779" spans="1:6" x14ac:dyDescent="0.3">
      <c r="A779">
        <v>77.7</v>
      </c>
      <c r="B779">
        <v>77.7</v>
      </c>
      <c r="C779">
        <v>3.5</v>
      </c>
      <c r="D779">
        <f t="shared" si="28"/>
        <v>0.10000000000000853</v>
      </c>
      <c r="E779">
        <f t="shared" si="28"/>
        <v>0</v>
      </c>
      <c r="F779">
        <f t="shared" si="29"/>
        <v>0</v>
      </c>
    </row>
    <row r="780" spans="1:6" x14ac:dyDescent="0.3">
      <c r="A780">
        <v>77.8</v>
      </c>
      <c r="B780">
        <v>77.8</v>
      </c>
      <c r="C780">
        <v>3.5</v>
      </c>
      <c r="D780">
        <f t="shared" si="28"/>
        <v>9.9999999999994316E-2</v>
      </c>
      <c r="E780">
        <f t="shared" si="28"/>
        <v>0</v>
      </c>
      <c r="F780">
        <f t="shared" si="29"/>
        <v>0</v>
      </c>
    </row>
    <row r="781" spans="1:6" x14ac:dyDescent="0.3">
      <c r="A781">
        <v>77.900000000000006</v>
      </c>
      <c r="B781">
        <v>77.900000000000006</v>
      </c>
      <c r="C781">
        <v>3.5</v>
      </c>
      <c r="D781">
        <f t="shared" si="28"/>
        <v>0.10000000000000853</v>
      </c>
      <c r="E781">
        <f t="shared" si="28"/>
        <v>0</v>
      </c>
      <c r="F781">
        <f t="shared" si="29"/>
        <v>0</v>
      </c>
    </row>
    <row r="782" spans="1:6" x14ac:dyDescent="0.3">
      <c r="A782">
        <v>78</v>
      </c>
      <c r="B782">
        <v>78</v>
      </c>
      <c r="C782">
        <v>3.5</v>
      </c>
      <c r="D782">
        <f t="shared" si="28"/>
        <v>9.9999999999994316E-2</v>
      </c>
      <c r="E782">
        <f t="shared" si="28"/>
        <v>0</v>
      </c>
      <c r="F782">
        <f t="shared" si="29"/>
        <v>0</v>
      </c>
    </row>
    <row r="783" spans="1:6" x14ac:dyDescent="0.3">
      <c r="A783">
        <v>78.099999999999994</v>
      </c>
      <c r="B783">
        <v>78.099999999999994</v>
      </c>
      <c r="C783">
        <v>3.5</v>
      </c>
      <c r="D783">
        <f t="shared" si="28"/>
        <v>9.9999999999994316E-2</v>
      </c>
      <c r="E783">
        <f t="shared" si="28"/>
        <v>0</v>
      </c>
      <c r="F783">
        <f t="shared" si="29"/>
        <v>0</v>
      </c>
    </row>
    <row r="784" spans="1:6" x14ac:dyDescent="0.3">
      <c r="A784">
        <v>78.2</v>
      </c>
      <c r="B784">
        <v>78.2</v>
      </c>
      <c r="C784">
        <v>3.5</v>
      </c>
      <c r="D784">
        <f t="shared" si="28"/>
        <v>0.10000000000000853</v>
      </c>
      <c r="E784">
        <f t="shared" si="28"/>
        <v>0</v>
      </c>
      <c r="F784">
        <f t="shared" si="29"/>
        <v>0</v>
      </c>
    </row>
    <row r="785" spans="1:6" x14ac:dyDescent="0.3">
      <c r="A785">
        <v>78.3</v>
      </c>
      <c r="B785">
        <v>78.3</v>
      </c>
      <c r="C785">
        <v>3.5</v>
      </c>
      <c r="D785">
        <f t="shared" si="28"/>
        <v>9.9999999999994316E-2</v>
      </c>
      <c r="E785">
        <f t="shared" si="28"/>
        <v>0</v>
      </c>
      <c r="F785">
        <f t="shared" si="29"/>
        <v>0</v>
      </c>
    </row>
    <row r="786" spans="1:6" x14ac:dyDescent="0.3">
      <c r="A786">
        <v>78.400000000000006</v>
      </c>
      <c r="B786">
        <v>78.400000000000006</v>
      </c>
      <c r="C786">
        <v>3.5</v>
      </c>
      <c r="D786">
        <f t="shared" si="28"/>
        <v>0.10000000000000853</v>
      </c>
      <c r="E786">
        <f t="shared" si="28"/>
        <v>0</v>
      </c>
      <c r="F786">
        <f t="shared" si="29"/>
        <v>0</v>
      </c>
    </row>
    <row r="787" spans="1:6" x14ac:dyDescent="0.3">
      <c r="A787">
        <v>78.5</v>
      </c>
      <c r="B787">
        <v>78.5</v>
      </c>
      <c r="C787">
        <v>3.5</v>
      </c>
      <c r="D787">
        <f t="shared" si="28"/>
        <v>9.9999999999994316E-2</v>
      </c>
      <c r="E787">
        <f t="shared" si="28"/>
        <v>0</v>
      </c>
      <c r="F787">
        <f t="shared" si="29"/>
        <v>0</v>
      </c>
    </row>
    <row r="788" spans="1:6" x14ac:dyDescent="0.3">
      <c r="A788">
        <v>78.599999999999994</v>
      </c>
      <c r="B788">
        <v>78.599999999999994</v>
      </c>
      <c r="C788">
        <v>3.5</v>
      </c>
      <c r="D788">
        <f t="shared" si="28"/>
        <v>9.9999999999994316E-2</v>
      </c>
      <c r="E788">
        <f t="shared" si="28"/>
        <v>0</v>
      </c>
      <c r="F788">
        <f t="shared" si="29"/>
        <v>0</v>
      </c>
    </row>
    <row r="789" spans="1:6" x14ac:dyDescent="0.3">
      <c r="A789">
        <v>78.7</v>
      </c>
      <c r="B789">
        <v>78.7</v>
      </c>
      <c r="C789">
        <v>3.5</v>
      </c>
      <c r="D789">
        <f t="shared" si="28"/>
        <v>0.10000000000000853</v>
      </c>
      <c r="E789">
        <f t="shared" si="28"/>
        <v>0</v>
      </c>
      <c r="F789">
        <f t="shared" si="29"/>
        <v>0</v>
      </c>
    </row>
    <row r="790" spans="1:6" x14ac:dyDescent="0.3">
      <c r="A790">
        <v>78.8</v>
      </c>
      <c r="B790">
        <v>78.8</v>
      </c>
      <c r="C790">
        <v>3.5</v>
      </c>
      <c r="D790">
        <f t="shared" si="28"/>
        <v>9.9999999999994316E-2</v>
      </c>
      <c r="E790">
        <f t="shared" si="28"/>
        <v>0</v>
      </c>
      <c r="F790">
        <f t="shared" si="29"/>
        <v>0</v>
      </c>
    </row>
    <row r="791" spans="1:6" x14ac:dyDescent="0.3">
      <c r="A791">
        <v>78.900000000000006</v>
      </c>
      <c r="B791">
        <v>78.900000000000006</v>
      </c>
      <c r="C791">
        <v>3.5</v>
      </c>
      <c r="D791">
        <f t="shared" si="28"/>
        <v>0.10000000000000853</v>
      </c>
      <c r="E791">
        <f t="shared" si="28"/>
        <v>0</v>
      </c>
      <c r="F791">
        <f t="shared" si="29"/>
        <v>0</v>
      </c>
    </row>
    <row r="792" spans="1:6" x14ac:dyDescent="0.3">
      <c r="A792">
        <v>79</v>
      </c>
      <c r="B792">
        <v>79</v>
      </c>
      <c r="C792">
        <v>3.5</v>
      </c>
      <c r="D792">
        <f t="shared" si="28"/>
        <v>9.9999999999994316E-2</v>
      </c>
      <c r="E792">
        <f t="shared" si="28"/>
        <v>0</v>
      </c>
      <c r="F792">
        <f t="shared" si="29"/>
        <v>0</v>
      </c>
    </row>
    <row r="793" spans="1:6" x14ac:dyDescent="0.3">
      <c r="A793">
        <v>79.099999999999994</v>
      </c>
      <c r="B793">
        <v>79.099999999999994</v>
      </c>
      <c r="C793">
        <v>3.5</v>
      </c>
      <c r="D793">
        <f t="shared" si="28"/>
        <v>9.9999999999994316E-2</v>
      </c>
      <c r="E793">
        <f t="shared" si="28"/>
        <v>0</v>
      </c>
      <c r="F793">
        <f t="shared" si="29"/>
        <v>0</v>
      </c>
    </row>
    <row r="794" spans="1:6" x14ac:dyDescent="0.3">
      <c r="A794">
        <v>79.2</v>
      </c>
      <c r="B794">
        <v>79.2</v>
      </c>
      <c r="C794">
        <v>3.5</v>
      </c>
      <c r="D794">
        <f t="shared" si="28"/>
        <v>0.10000000000000853</v>
      </c>
      <c r="E794">
        <f t="shared" si="28"/>
        <v>0</v>
      </c>
      <c r="F794">
        <f t="shared" si="29"/>
        <v>0</v>
      </c>
    </row>
    <row r="795" spans="1:6" x14ac:dyDescent="0.3">
      <c r="A795">
        <v>79.3</v>
      </c>
      <c r="B795">
        <v>79.3</v>
      </c>
      <c r="C795">
        <v>3.5</v>
      </c>
      <c r="D795">
        <f t="shared" si="28"/>
        <v>9.9999999999994316E-2</v>
      </c>
      <c r="E795">
        <f t="shared" si="28"/>
        <v>0</v>
      </c>
      <c r="F795">
        <f t="shared" si="29"/>
        <v>0</v>
      </c>
    </row>
    <row r="796" spans="1:6" x14ac:dyDescent="0.3">
      <c r="A796">
        <v>79.400000000000006</v>
      </c>
      <c r="B796">
        <v>79.400000000000006</v>
      </c>
      <c r="C796">
        <v>3.5</v>
      </c>
      <c r="D796">
        <f t="shared" si="28"/>
        <v>0.10000000000000853</v>
      </c>
      <c r="E796">
        <f t="shared" si="28"/>
        <v>0</v>
      </c>
      <c r="F796">
        <f t="shared" si="29"/>
        <v>0</v>
      </c>
    </row>
    <row r="797" spans="1:6" x14ac:dyDescent="0.3">
      <c r="A797">
        <v>79.5</v>
      </c>
      <c r="B797">
        <v>79.5</v>
      </c>
      <c r="C797">
        <v>3.5</v>
      </c>
      <c r="D797">
        <f t="shared" si="28"/>
        <v>9.9999999999994316E-2</v>
      </c>
      <c r="E797">
        <f t="shared" si="28"/>
        <v>0</v>
      </c>
      <c r="F797">
        <f t="shared" si="29"/>
        <v>0</v>
      </c>
    </row>
    <row r="798" spans="1:6" x14ac:dyDescent="0.3">
      <c r="A798">
        <v>79.599999999999994</v>
      </c>
      <c r="B798">
        <v>79.599999999999994</v>
      </c>
      <c r="C798">
        <v>3.5</v>
      </c>
      <c r="D798">
        <f t="shared" si="28"/>
        <v>9.9999999999994316E-2</v>
      </c>
      <c r="E798">
        <f t="shared" si="28"/>
        <v>0</v>
      </c>
      <c r="F798">
        <f t="shared" si="29"/>
        <v>0</v>
      </c>
    </row>
    <row r="799" spans="1:6" x14ac:dyDescent="0.3">
      <c r="A799">
        <v>79.7</v>
      </c>
      <c r="B799">
        <v>79.7</v>
      </c>
      <c r="C799">
        <v>3.5</v>
      </c>
      <c r="D799">
        <f t="shared" si="28"/>
        <v>0.10000000000000853</v>
      </c>
      <c r="E799">
        <f t="shared" si="28"/>
        <v>0</v>
      </c>
      <c r="F799">
        <f t="shared" si="29"/>
        <v>0</v>
      </c>
    </row>
    <row r="800" spans="1:6" x14ac:dyDescent="0.3">
      <c r="A800">
        <v>79.8</v>
      </c>
      <c r="B800">
        <v>79.8</v>
      </c>
      <c r="C800">
        <v>3.5</v>
      </c>
      <c r="D800">
        <f t="shared" si="28"/>
        <v>9.9999999999994316E-2</v>
      </c>
      <c r="E800">
        <f t="shared" si="28"/>
        <v>0</v>
      </c>
      <c r="F800">
        <f t="shared" si="29"/>
        <v>0</v>
      </c>
    </row>
    <row r="801" spans="1:6" x14ac:dyDescent="0.3">
      <c r="A801">
        <v>79.900000000000006</v>
      </c>
      <c r="B801">
        <v>79.900000000000006</v>
      </c>
      <c r="C801">
        <v>3.5</v>
      </c>
      <c r="D801">
        <f t="shared" si="28"/>
        <v>0.10000000000000853</v>
      </c>
      <c r="E801">
        <f t="shared" si="28"/>
        <v>0</v>
      </c>
      <c r="F801">
        <f t="shared" si="29"/>
        <v>0</v>
      </c>
    </row>
    <row r="802" spans="1:6" x14ac:dyDescent="0.3">
      <c r="A802">
        <v>80</v>
      </c>
      <c r="B802">
        <v>80</v>
      </c>
      <c r="C802">
        <v>3.5</v>
      </c>
      <c r="D802">
        <f t="shared" si="28"/>
        <v>9.9999999999994316E-2</v>
      </c>
      <c r="E802">
        <f t="shared" si="28"/>
        <v>0</v>
      </c>
      <c r="F802">
        <f t="shared" si="29"/>
        <v>0</v>
      </c>
    </row>
    <row r="803" spans="1:6" x14ac:dyDescent="0.3">
      <c r="A803">
        <v>80.099999999999994</v>
      </c>
      <c r="B803">
        <v>80.099999999999994</v>
      </c>
      <c r="C803">
        <v>3.5</v>
      </c>
      <c r="D803">
        <f t="shared" si="28"/>
        <v>9.9999999999994316E-2</v>
      </c>
      <c r="E803">
        <f t="shared" si="28"/>
        <v>0</v>
      </c>
      <c r="F803">
        <f t="shared" si="29"/>
        <v>0</v>
      </c>
    </row>
    <row r="804" spans="1:6" x14ac:dyDescent="0.3">
      <c r="A804">
        <v>80.2</v>
      </c>
      <c r="B804">
        <v>80.2</v>
      </c>
      <c r="C804">
        <v>3.5</v>
      </c>
      <c r="D804">
        <f t="shared" si="28"/>
        <v>0.10000000000000853</v>
      </c>
      <c r="E804">
        <f t="shared" si="28"/>
        <v>0</v>
      </c>
      <c r="F804">
        <f t="shared" si="29"/>
        <v>0</v>
      </c>
    </row>
    <row r="805" spans="1:6" x14ac:dyDescent="0.3">
      <c r="A805">
        <v>80.3</v>
      </c>
      <c r="B805">
        <v>80.3</v>
      </c>
      <c r="C805">
        <v>3.5</v>
      </c>
      <c r="D805">
        <f t="shared" si="28"/>
        <v>9.9999999999994316E-2</v>
      </c>
      <c r="E805">
        <f t="shared" si="28"/>
        <v>0</v>
      </c>
      <c r="F805">
        <f t="shared" si="29"/>
        <v>0</v>
      </c>
    </row>
    <row r="806" spans="1:6" x14ac:dyDescent="0.3">
      <c r="A806">
        <v>80.400000000000006</v>
      </c>
      <c r="B806">
        <v>80.400000000000006</v>
      </c>
      <c r="C806">
        <v>3.5</v>
      </c>
      <c r="D806">
        <f t="shared" si="28"/>
        <v>0.10000000000000853</v>
      </c>
      <c r="E806">
        <f t="shared" si="28"/>
        <v>0</v>
      </c>
      <c r="F806">
        <f t="shared" si="29"/>
        <v>0</v>
      </c>
    </row>
    <row r="807" spans="1:6" x14ac:dyDescent="0.3">
      <c r="A807">
        <v>80.5</v>
      </c>
      <c r="B807">
        <v>80.5</v>
      </c>
      <c r="C807">
        <v>3.5</v>
      </c>
      <c r="D807">
        <f t="shared" si="28"/>
        <v>9.9999999999994316E-2</v>
      </c>
      <c r="E807">
        <f t="shared" si="28"/>
        <v>0</v>
      </c>
      <c r="F807">
        <f t="shared" si="29"/>
        <v>0</v>
      </c>
    </row>
    <row r="808" spans="1:6" x14ac:dyDescent="0.3">
      <c r="A808">
        <v>80.599999999999994</v>
      </c>
      <c r="B808">
        <v>80.599999999999994</v>
      </c>
      <c r="C808">
        <v>3.5</v>
      </c>
      <c r="D808">
        <f t="shared" si="28"/>
        <v>9.9999999999994316E-2</v>
      </c>
      <c r="E808">
        <f t="shared" si="28"/>
        <v>0</v>
      </c>
      <c r="F808">
        <f t="shared" si="29"/>
        <v>0</v>
      </c>
    </row>
    <row r="809" spans="1:6" x14ac:dyDescent="0.3">
      <c r="A809">
        <v>80.7</v>
      </c>
      <c r="B809">
        <v>80.7</v>
      </c>
      <c r="C809">
        <v>3.5</v>
      </c>
      <c r="D809">
        <f t="shared" si="28"/>
        <v>0.10000000000000853</v>
      </c>
      <c r="E809">
        <f t="shared" si="28"/>
        <v>0</v>
      </c>
      <c r="F809">
        <f t="shared" si="29"/>
        <v>0</v>
      </c>
    </row>
    <row r="810" spans="1:6" x14ac:dyDescent="0.3">
      <c r="A810">
        <v>80.8</v>
      </c>
      <c r="B810">
        <v>80.8</v>
      </c>
      <c r="C810">
        <v>3.5</v>
      </c>
      <c r="D810">
        <f t="shared" si="28"/>
        <v>9.9999999999994316E-2</v>
      </c>
      <c r="E810">
        <f t="shared" si="28"/>
        <v>0</v>
      </c>
      <c r="F810">
        <f t="shared" si="29"/>
        <v>0</v>
      </c>
    </row>
    <row r="811" spans="1:6" x14ac:dyDescent="0.3">
      <c r="A811">
        <v>80.900000000000006</v>
      </c>
      <c r="B811">
        <v>80.900000000000006</v>
      </c>
      <c r="C811">
        <v>3.5</v>
      </c>
      <c r="D811">
        <f t="shared" si="28"/>
        <v>0.10000000000000853</v>
      </c>
      <c r="E811">
        <f t="shared" si="28"/>
        <v>0</v>
      </c>
      <c r="F811">
        <f t="shared" si="29"/>
        <v>0</v>
      </c>
    </row>
    <row r="812" spans="1:6" x14ac:dyDescent="0.3">
      <c r="A812">
        <v>81</v>
      </c>
      <c r="B812">
        <v>81</v>
      </c>
      <c r="C812">
        <v>3.5</v>
      </c>
      <c r="D812">
        <f t="shared" si="28"/>
        <v>9.9999999999994316E-2</v>
      </c>
      <c r="E812">
        <f t="shared" si="28"/>
        <v>0</v>
      </c>
      <c r="F812">
        <f t="shared" si="29"/>
        <v>0</v>
      </c>
    </row>
    <row r="813" spans="1:6" x14ac:dyDescent="0.3">
      <c r="A813">
        <v>81.099999999999994</v>
      </c>
      <c r="B813">
        <v>81.099999999999994</v>
      </c>
      <c r="C813">
        <v>3.5</v>
      </c>
      <c r="D813">
        <f t="shared" si="28"/>
        <v>9.9999999999994316E-2</v>
      </c>
      <c r="E813">
        <f t="shared" si="28"/>
        <v>0</v>
      </c>
      <c r="F813">
        <f t="shared" si="29"/>
        <v>0</v>
      </c>
    </row>
    <row r="814" spans="1:6" x14ac:dyDescent="0.3">
      <c r="A814">
        <v>81.2</v>
      </c>
      <c r="B814">
        <v>81.2</v>
      </c>
      <c r="C814">
        <v>3.5</v>
      </c>
      <c r="D814">
        <f t="shared" si="28"/>
        <v>0.10000000000000853</v>
      </c>
      <c r="E814">
        <f t="shared" si="28"/>
        <v>0</v>
      </c>
      <c r="F814">
        <f t="shared" si="29"/>
        <v>0</v>
      </c>
    </row>
    <row r="815" spans="1:6" x14ac:dyDescent="0.3">
      <c r="A815">
        <v>81.3</v>
      </c>
      <c r="B815">
        <v>81.3</v>
      </c>
      <c r="C815">
        <v>3.5</v>
      </c>
      <c r="D815">
        <f t="shared" si="28"/>
        <v>9.9999999999994316E-2</v>
      </c>
      <c r="E815">
        <f t="shared" si="28"/>
        <v>0</v>
      </c>
      <c r="F815">
        <f t="shared" si="29"/>
        <v>0</v>
      </c>
    </row>
    <row r="816" spans="1:6" x14ac:dyDescent="0.3">
      <c r="A816">
        <v>81.400000000000006</v>
      </c>
      <c r="B816">
        <v>81.400000000000006</v>
      </c>
      <c r="C816">
        <v>3.5</v>
      </c>
      <c r="D816">
        <f t="shared" si="28"/>
        <v>0.10000000000000853</v>
      </c>
      <c r="E816">
        <f t="shared" si="28"/>
        <v>0</v>
      </c>
      <c r="F816">
        <f t="shared" si="29"/>
        <v>0</v>
      </c>
    </row>
    <row r="817" spans="1:6" x14ac:dyDescent="0.3">
      <c r="A817">
        <v>81.5</v>
      </c>
      <c r="B817">
        <v>81.5</v>
      </c>
      <c r="C817">
        <v>3.5</v>
      </c>
      <c r="D817">
        <f t="shared" si="28"/>
        <v>9.9999999999994316E-2</v>
      </c>
      <c r="E817">
        <f t="shared" si="28"/>
        <v>0</v>
      </c>
      <c r="F817">
        <f t="shared" si="29"/>
        <v>0</v>
      </c>
    </row>
    <row r="818" spans="1:6" x14ac:dyDescent="0.3">
      <c r="A818">
        <v>81.599999999999994</v>
      </c>
      <c r="B818">
        <v>81.599999999999994</v>
      </c>
      <c r="C818">
        <v>3.5</v>
      </c>
      <c r="D818">
        <f t="shared" si="28"/>
        <v>9.9999999999994316E-2</v>
      </c>
      <c r="E818">
        <f t="shared" si="28"/>
        <v>0</v>
      </c>
      <c r="F818">
        <f t="shared" si="29"/>
        <v>0</v>
      </c>
    </row>
    <row r="819" spans="1:6" x14ac:dyDescent="0.3">
      <c r="A819">
        <v>81.7</v>
      </c>
      <c r="B819">
        <v>81.7</v>
      </c>
      <c r="C819">
        <v>3.5</v>
      </c>
      <c r="D819">
        <f t="shared" si="28"/>
        <v>0.10000000000000853</v>
      </c>
      <c r="E819">
        <f t="shared" si="28"/>
        <v>0</v>
      </c>
      <c r="F819">
        <f t="shared" si="29"/>
        <v>0</v>
      </c>
    </row>
    <row r="820" spans="1:6" x14ac:dyDescent="0.3">
      <c r="A820">
        <v>81.8</v>
      </c>
      <c r="B820">
        <v>81.8</v>
      </c>
      <c r="C820">
        <v>3.5</v>
      </c>
      <c r="D820">
        <f t="shared" si="28"/>
        <v>9.9999999999994316E-2</v>
      </c>
      <c r="E820">
        <f t="shared" si="28"/>
        <v>0</v>
      </c>
      <c r="F820">
        <f t="shared" si="29"/>
        <v>0</v>
      </c>
    </row>
    <row r="821" spans="1:6" x14ac:dyDescent="0.3">
      <c r="A821">
        <v>81.900000000000006</v>
      </c>
      <c r="B821">
        <v>81.900000000000006</v>
      </c>
      <c r="C821">
        <v>3.5</v>
      </c>
      <c r="D821">
        <f t="shared" si="28"/>
        <v>0.10000000000000853</v>
      </c>
      <c r="E821">
        <f t="shared" si="28"/>
        <v>0</v>
      </c>
      <c r="F821">
        <f t="shared" si="29"/>
        <v>0</v>
      </c>
    </row>
    <row r="822" spans="1:6" x14ac:dyDescent="0.3">
      <c r="A822">
        <v>82</v>
      </c>
      <c r="B822">
        <v>82</v>
      </c>
      <c r="C822">
        <v>3.5</v>
      </c>
      <c r="D822">
        <f t="shared" si="28"/>
        <v>9.9999999999994316E-2</v>
      </c>
      <c r="E822">
        <f t="shared" si="28"/>
        <v>0</v>
      </c>
      <c r="F822">
        <f t="shared" si="29"/>
        <v>0</v>
      </c>
    </row>
    <row r="823" spans="1:6" x14ac:dyDescent="0.3">
      <c r="A823">
        <v>82.1</v>
      </c>
      <c r="B823">
        <v>82.1</v>
      </c>
      <c r="C823">
        <v>3.5</v>
      </c>
      <c r="D823">
        <f t="shared" si="28"/>
        <v>9.9999999999994316E-2</v>
      </c>
      <c r="E823">
        <f t="shared" si="28"/>
        <v>0</v>
      </c>
      <c r="F823">
        <f t="shared" si="29"/>
        <v>0</v>
      </c>
    </row>
    <row r="824" spans="1:6" x14ac:dyDescent="0.3">
      <c r="A824">
        <v>82.2</v>
      </c>
      <c r="B824">
        <v>82.2</v>
      </c>
      <c r="C824">
        <v>3.5</v>
      </c>
      <c r="D824">
        <f t="shared" si="28"/>
        <v>0.10000000000000853</v>
      </c>
      <c r="E824">
        <f t="shared" si="28"/>
        <v>0</v>
      </c>
      <c r="F824">
        <f t="shared" si="29"/>
        <v>0</v>
      </c>
    </row>
    <row r="825" spans="1:6" x14ac:dyDescent="0.3">
      <c r="A825">
        <v>82.3</v>
      </c>
      <c r="B825">
        <v>82.3</v>
      </c>
      <c r="C825">
        <v>3.5</v>
      </c>
      <c r="D825">
        <f t="shared" si="28"/>
        <v>9.9999999999994316E-2</v>
      </c>
      <c r="E825">
        <f t="shared" si="28"/>
        <v>0</v>
      </c>
      <c r="F825">
        <f t="shared" si="29"/>
        <v>0</v>
      </c>
    </row>
    <row r="826" spans="1:6" x14ac:dyDescent="0.3">
      <c r="A826">
        <v>82.4</v>
      </c>
      <c r="B826">
        <v>82.4</v>
      </c>
      <c r="C826">
        <v>3.5</v>
      </c>
      <c r="D826">
        <f t="shared" si="28"/>
        <v>0.10000000000000853</v>
      </c>
      <c r="E826">
        <f t="shared" si="28"/>
        <v>0</v>
      </c>
      <c r="F826">
        <f t="shared" si="29"/>
        <v>0</v>
      </c>
    </row>
    <row r="827" spans="1:6" x14ac:dyDescent="0.3">
      <c r="A827">
        <v>82.5</v>
      </c>
      <c r="B827">
        <v>82.5</v>
      </c>
      <c r="C827">
        <v>3.5</v>
      </c>
      <c r="D827">
        <f t="shared" si="28"/>
        <v>9.9999999999994316E-2</v>
      </c>
      <c r="E827">
        <f t="shared" si="28"/>
        <v>0</v>
      </c>
      <c r="F827">
        <f t="shared" si="29"/>
        <v>0</v>
      </c>
    </row>
    <row r="828" spans="1:6" x14ac:dyDescent="0.3">
      <c r="A828">
        <v>82.6</v>
      </c>
      <c r="B828">
        <v>82.6</v>
      </c>
      <c r="C828">
        <v>3.5</v>
      </c>
      <c r="D828">
        <f t="shared" si="28"/>
        <v>9.9999999999994316E-2</v>
      </c>
      <c r="E828">
        <f t="shared" si="28"/>
        <v>0</v>
      </c>
      <c r="F828">
        <f t="shared" si="29"/>
        <v>0</v>
      </c>
    </row>
    <row r="829" spans="1:6" x14ac:dyDescent="0.3">
      <c r="A829">
        <v>82.7</v>
      </c>
      <c r="B829">
        <v>82.7</v>
      </c>
      <c r="C829">
        <v>3.5</v>
      </c>
      <c r="D829">
        <f t="shared" si="28"/>
        <v>0.10000000000000853</v>
      </c>
      <c r="E829">
        <f t="shared" si="28"/>
        <v>0</v>
      </c>
      <c r="F829">
        <f t="shared" si="29"/>
        <v>0</v>
      </c>
    </row>
    <row r="830" spans="1:6" x14ac:dyDescent="0.3">
      <c r="A830">
        <v>82.8</v>
      </c>
      <c r="B830">
        <v>82.8</v>
      </c>
      <c r="C830">
        <v>3.5</v>
      </c>
      <c r="D830">
        <f t="shared" si="28"/>
        <v>9.9999999999994316E-2</v>
      </c>
      <c r="E830">
        <f t="shared" si="28"/>
        <v>0</v>
      </c>
      <c r="F830">
        <f t="shared" si="29"/>
        <v>0</v>
      </c>
    </row>
    <row r="831" spans="1:6" x14ac:dyDescent="0.3">
      <c r="A831">
        <v>82.9</v>
      </c>
      <c r="B831">
        <v>82.9</v>
      </c>
      <c r="C831">
        <v>3.5</v>
      </c>
      <c r="D831">
        <f t="shared" si="28"/>
        <v>0.10000000000000853</v>
      </c>
      <c r="E831">
        <f t="shared" si="28"/>
        <v>0</v>
      </c>
      <c r="F831">
        <f t="shared" si="29"/>
        <v>0</v>
      </c>
    </row>
    <row r="832" spans="1:6" x14ac:dyDescent="0.3">
      <c r="A832">
        <v>83</v>
      </c>
      <c r="B832">
        <v>83</v>
      </c>
      <c r="C832">
        <v>3.5</v>
      </c>
      <c r="D832">
        <f t="shared" si="28"/>
        <v>9.9999999999994316E-2</v>
      </c>
      <c r="E832">
        <f t="shared" si="28"/>
        <v>0</v>
      </c>
      <c r="F832">
        <f t="shared" si="29"/>
        <v>0</v>
      </c>
    </row>
    <row r="833" spans="1:6" x14ac:dyDescent="0.3">
      <c r="A833">
        <v>83.1</v>
      </c>
      <c r="B833">
        <v>83.1</v>
      </c>
      <c r="C833">
        <v>3.5</v>
      </c>
      <c r="D833">
        <f t="shared" si="28"/>
        <v>9.9999999999994316E-2</v>
      </c>
      <c r="E833">
        <f t="shared" si="28"/>
        <v>0</v>
      </c>
      <c r="F833">
        <f t="shared" si="29"/>
        <v>0</v>
      </c>
    </row>
    <row r="834" spans="1:6" x14ac:dyDescent="0.3">
      <c r="A834">
        <v>83.2</v>
      </c>
      <c r="B834">
        <v>83.2</v>
      </c>
      <c r="C834">
        <v>3.5</v>
      </c>
      <c r="D834">
        <f t="shared" si="28"/>
        <v>0.10000000000000853</v>
      </c>
      <c r="E834">
        <f t="shared" si="28"/>
        <v>0</v>
      </c>
      <c r="F834">
        <f t="shared" si="29"/>
        <v>0</v>
      </c>
    </row>
    <row r="835" spans="1:6" x14ac:dyDescent="0.3">
      <c r="A835">
        <v>83.3</v>
      </c>
      <c r="B835">
        <v>83.3</v>
      </c>
      <c r="C835">
        <v>3.5</v>
      </c>
      <c r="D835">
        <f t="shared" si="28"/>
        <v>9.9999999999994316E-2</v>
      </c>
      <c r="E835">
        <f t="shared" si="28"/>
        <v>0</v>
      </c>
      <c r="F835">
        <f t="shared" si="29"/>
        <v>0</v>
      </c>
    </row>
    <row r="836" spans="1:6" x14ac:dyDescent="0.3">
      <c r="A836">
        <v>83.4</v>
      </c>
      <c r="B836">
        <v>83.4</v>
      </c>
      <c r="C836">
        <v>3.5</v>
      </c>
      <c r="D836">
        <f t="shared" ref="D836:E899" si="30">B836-B835</f>
        <v>0.10000000000000853</v>
      </c>
      <c r="E836">
        <f t="shared" si="30"/>
        <v>0</v>
      </c>
      <c r="F836">
        <f t="shared" ref="F836:F899" si="31">DEGREES(ATAN(E836/D836))</f>
        <v>0</v>
      </c>
    </row>
    <row r="837" spans="1:6" x14ac:dyDescent="0.3">
      <c r="A837">
        <v>83.5</v>
      </c>
      <c r="B837">
        <v>83.5</v>
      </c>
      <c r="C837">
        <v>3.5</v>
      </c>
      <c r="D837">
        <f t="shared" si="30"/>
        <v>9.9999999999994316E-2</v>
      </c>
      <c r="E837">
        <f t="shared" si="30"/>
        <v>0</v>
      </c>
      <c r="F837">
        <f t="shared" si="31"/>
        <v>0</v>
      </c>
    </row>
    <row r="838" spans="1:6" x14ac:dyDescent="0.3">
      <c r="A838">
        <v>83.6</v>
      </c>
      <c r="B838">
        <v>83.6</v>
      </c>
      <c r="C838">
        <v>3.5</v>
      </c>
      <c r="D838">
        <f t="shared" si="30"/>
        <v>9.9999999999994316E-2</v>
      </c>
      <c r="E838">
        <f t="shared" si="30"/>
        <v>0</v>
      </c>
      <c r="F838">
        <f t="shared" si="31"/>
        <v>0</v>
      </c>
    </row>
    <row r="839" spans="1:6" x14ac:dyDescent="0.3">
      <c r="A839">
        <v>83.7</v>
      </c>
      <c r="B839">
        <v>83.7</v>
      </c>
      <c r="C839">
        <v>3.5</v>
      </c>
      <c r="D839">
        <f t="shared" si="30"/>
        <v>0.10000000000000853</v>
      </c>
      <c r="E839">
        <f t="shared" si="30"/>
        <v>0</v>
      </c>
      <c r="F839">
        <f t="shared" si="31"/>
        <v>0</v>
      </c>
    </row>
    <row r="840" spans="1:6" x14ac:dyDescent="0.3">
      <c r="A840">
        <v>83.8</v>
      </c>
      <c r="B840">
        <v>83.8</v>
      </c>
      <c r="C840">
        <v>3.5</v>
      </c>
      <c r="D840">
        <f t="shared" si="30"/>
        <v>9.9999999999994316E-2</v>
      </c>
      <c r="E840">
        <f t="shared" si="30"/>
        <v>0</v>
      </c>
      <c r="F840">
        <f t="shared" si="31"/>
        <v>0</v>
      </c>
    </row>
    <row r="841" spans="1:6" x14ac:dyDescent="0.3">
      <c r="A841">
        <v>83.9</v>
      </c>
      <c r="B841">
        <v>83.9</v>
      </c>
      <c r="C841">
        <v>3.5</v>
      </c>
      <c r="D841">
        <f t="shared" si="30"/>
        <v>0.10000000000000853</v>
      </c>
      <c r="E841">
        <f t="shared" si="30"/>
        <v>0</v>
      </c>
      <c r="F841">
        <f t="shared" si="31"/>
        <v>0</v>
      </c>
    </row>
    <row r="842" spans="1:6" x14ac:dyDescent="0.3">
      <c r="A842">
        <v>84</v>
      </c>
      <c r="B842">
        <v>84</v>
      </c>
      <c r="C842">
        <v>3.5</v>
      </c>
      <c r="D842">
        <f t="shared" si="30"/>
        <v>9.9999999999994316E-2</v>
      </c>
      <c r="E842">
        <f t="shared" si="30"/>
        <v>0</v>
      </c>
      <c r="F842">
        <f t="shared" si="31"/>
        <v>0</v>
      </c>
    </row>
    <row r="843" spans="1:6" x14ac:dyDescent="0.3">
      <c r="A843">
        <v>84.1</v>
      </c>
      <c r="B843">
        <v>84.1</v>
      </c>
      <c r="C843">
        <v>3.5</v>
      </c>
      <c r="D843">
        <f t="shared" si="30"/>
        <v>9.9999999999994316E-2</v>
      </c>
      <c r="E843">
        <f t="shared" si="30"/>
        <v>0</v>
      </c>
      <c r="F843">
        <f t="shared" si="31"/>
        <v>0</v>
      </c>
    </row>
    <row r="844" spans="1:6" x14ac:dyDescent="0.3">
      <c r="A844">
        <v>84.2</v>
      </c>
      <c r="B844">
        <v>84.2</v>
      </c>
      <c r="C844">
        <v>3.5</v>
      </c>
      <c r="D844">
        <f t="shared" si="30"/>
        <v>0.10000000000000853</v>
      </c>
      <c r="E844">
        <f t="shared" si="30"/>
        <v>0</v>
      </c>
      <c r="F844">
        <f t="shared" si="31"/>
        <v>0</v>
      </c>
    </row>
    <row r="845" spans="1:6" x14ac:dyDescent="0.3">
      <c r="A845">
        <v>84.3</v>
      </c>
      <c r="B845">
        <v>84.3</v>
      </c>
      <c r="C845">
        <v>3.5</v>
      </c>
      <c r="D845">
        <f t="shared" si="30"/>
        <v>9.9999999999994316E-2</v>
      </c>
      <c r="E845">
        <f t="shared" si="30"/>
        <v>0</v>
      </c>
      <c r="F845">
        <f t="shared" si="31"/>
        <v>0</v>
      </c>
    </row>
    <row r="846" spans="1:6" x14ac:dyDescent="0.3">
      <c r="A846">
        <v>84.4</v>
      </c>
      <c r="B846">
        <v>84.4</v>
      </c>
      <c r="C846">
        <v>3.5</v>
      </c>
      <c r="D846">
        <f t="shared" si="30"/>
        <v>0.10000000000000853</v>
      </c>
      <c r="E846">
        <f t="shared" si="30"/>
        <v>0</v>
      </c>
      <c r="F846">
        <f t="shared" si="31"/>
        <v>0</v>
      </c>
    </row>
    <row r="847" spans="1:6" x14ac:dyDescent="0.3">
      <c r="A847">
        <v>84.5</v>
      </c>
      <c r="B847">
        <v>84.5</v>
      </c>
      <c r="C847">
        <v>3.5</v>
      </c>
      <c r="D847">
        <f t="shared" si="30"/>
        <v>9.9999999999994316E-2</v>
      </c>
      <c r="E847">
        <f t="shared" si="30"/>
        <v>0</v>
      </c>
      <c r="F847">
        <f t="shared" si="31"/>
        <v>0</v>
      </c>
    </row>
    <row r="848" spans="1:6" x14ac:dyDescent="0.3">
      <c r="A848">
        <v>84.6</v>
      </c>
      <c r="B848">
        <v>84.6</v>
      </c>
      <c r="C848">
        <v>3.5</v>
      </c>
      <c r="D848">
        <f t="shared" si="30"/>
        <v>9.9999999999994316E-2</v>
      </c>
      <c r="E848">
        <f t="shared" si="30"/>
        <v>0</v>
      </c>
      <c r="F848">
        <f t="shared" si="31"/>
        <v>0</v>
      </c>
    </row>
    <row r="849" spans="1:6" x14ac:dyDescent="0.3">
      <c r="A849">
        <v>84.7</v>
      </c>
      <c r="B849">
        <v>84.7</v>
      </c>
      <c r="C849">
        <v>3.5</v>
      </c>
      <c r="D849">
        <f t="shared" si="30"/>
        <v>0.10000000000000853</v>
      </c>
      <c r="E849">
        <f t="shared" si="30"/>
        <v>0</v>
      </c>
      <c r="F849">
        <f t="shared" si="31"/>
        <v>0</v>
      </c>
    </row>
    <row r="850" spans="1:6" x14ac:dyDescent="0.3">
      <c r="A850">
        <v>84.8</v>
      </c>
      <c r="B850">
        <v>84.8</v>
      </c>
      <c r="C850">
        <v>3.5</v>
      </c>
      <c r="D850">
        <f t="shared" si="30"/>
        <v>9.9999999999994316E-2</v>
      </c>
      <c r="E850">
        <f t="shared" si="30"/>
        <v>0</v>
      </c>
      <c r="F850">
        <f t="shared" si="31"/>
        <v>0</v>
      </c>
    </row>
    <row r="851" spans="1:6" x14ac:dyDescent="0.3">
      <c r="A851">
        <v>84.9</v>
      </c>
      <c r="B851">
        <v>84.9</v>
      </c>
      <c r="C851">
        <v>3.5</v>
      </c>
      <c r="D851">
        <f t="shared" si="30"/>
        <v>0.10000000000000853</v>
      </c>
      <c r="E851">
        <f t="shared" si="30"/>
        <v>0</v>
      </c>
      <c r="F851">
        <f t="shared" si="31"/>
        <v>0</v>
      </c>
    </row>
    <row r="852" spans="1:6" x14ac:dyDescent="0.3">
      <c r="A852">
        <v>85</v>
      </c>
      <c r="B852">
        <v>85</v>
      </c>
      <c r="C852">
        <v>3.5</v>
      </c>
      <c r="D852">
        <f t="shared" si="30"/>
        <v>9.9999999999994316E-2</v>
      </c>
      <c r="E852">
        <f t="shared" si="30"/>
        <v>0</v>
      </c>
      <c r="F852">
        <f t="shared" si="31"/>
        <v>0</v>
      </c>
    </row>
    <row r="853" spans="1:6" x14ac:dyDescent="0.3">
      <c r="A853">
        <v>85.1</v>
      </c>
      <c r="B853">
        <v>85.1</v>
      </c>
      <c r="C853">
        <v>3.5</v>
      </c>
      <c r="D853">
        <f t="shared" si="30"/>
        <v>9.9999999999994316E-2</v>
      </c>
      <c r="E853">
        <f t="shared" si="30"/>
        <v>0</v>
      </c>
      <c r="F853">
        <f t="shared" si="31"/>
        <v>0</v>
      </c>
    </row>
    <row r="854" spans="1:6" x14ac:dyDescent="0.3">
      <c r="A854">
        <v>85.2</v>
      </c>
      <c r="B854">
        <v>85.2</v>
      </c>
      <c r="C854">
        <v>3.5</v>
      </c>
      <c r="D854">
        <f t="shared" si="30"/>
        <v>0.10000000000000853</v>
      </c>
      <c r="E854">
        <f t="shared" si="30"/>
        <v>0</v>
      </c>
      <c r="F854">
        <f t="shared" si="31"/>
        <v>0</v>
      </c>
    </row>
    <row r="855" spans="1:6" x14ac:dyDescent="0.3">
      <c r="A855">
        <v>85.3</v>
      </c>
      <c r="B855">
        <v>85.3</v>
      </c>
      <c r="C855">
        <v>3.5</v>
      </c>
      <c r="D855">
        <f t="shared" si="30"/>
        <v>9.9999999999994316E-2</v>
      </c>
      <c r="E855">
        <f t="shared" si="30"/>
        <v>0</v>
      </c>
      <c r="F855">
        <f t="shared" si="31"/>
        <v>0</v>
      </c>
    </row>
    <row r="856" spans="1:6" x14ac:dyDescent="0.3">
      <c r="A856">
        <v>85.4</v>
      </c>
      <c r="B856">
        <v>85.4</v>
      </c>
      <c r="C856">
        <v>3.5</v>
      </c>
      <c r="D856">
        <f t="shared" si="30"/>
        <v>0.10000000000000853</v>
      </c>
      <c r="E856">
        <f t="shared" si="30"/>
        <v>0</v>
      </c>
      <c r="F856">
        <f t="shared" si="31"/>
        <v>0</v>
      </c>
    </row>
    <row r="857" spans="1:6" x14ac:dyDescent="0.3">
      <c r="A857">
        <v>85.5</v>
      </c>
      <c r="B857">
        <v>85.5</v>
      </c>
      <c r="C857">
        <v>3.5</v>
      </c>
      <c r="D857">
        <f t="shared" si="30"/>
        <v>9.9999999999994316E-2</v>
      </c>
      <c r="E857">
        <f t="shared" si="30"/>
        <v>0</v>
      </c>
      <c r="F857">
        <f t="shared" si="31"/>
        <v>0</v>
      </c>
    </row>
    <row r="858" spans="1:6" x14ac:dyDescent="0.3">
      <c r="A858">
        <v>85.6</v>
      </c>
      <c r="B858">
        <v>85.6</v>
      </c>
      <c r="C858">
        <v>3.5</v>
      </c>
      <c r="D858">
        <f t="shared" si="30"/>
        <v>9.9999999999994316E-2</v>
      </c>
      <c r="E858">
        <f t="shared" si="30"/>
        <v>0</v>
      </c>
      <c r="F858">
        <f t="shared" si="31"/>
        <v>0</v>
      </c>
    </row>
    <row r="859" spans="1:6" x14ac:dyDescent="0.3">
      <c r="A859">
        <v>85.7</v>
      </c>
      <c r="B859">
        <v>85.7</v>
      </c>
      <c r="C859">
        <v>3.5</v>
      </c>
      <c r="D859">
        <f t="shared" si="30"/>
        <v>0.10000000000000853</v>
      </c>
      <c r="E859">
        <f t="shared" si="30"/>
        <v>0</v>
      </c>
      <c r="F859">
        <f t="shared" si="31"/>
        <v>0</v>
      </c>
    </row>
    <row r="860" spans="1:6" x14ac:dyDescent="0.3">
      <c r="A860">
        <v>85.8</v>
      </c>
      <c r="B860">
        <v>85.8</v>
      </c>
      <c r="C860">
        <v>3.5</v>
      </c>
      <c r="D860">
        <f t="shared" si="30"/>
        <v>9.9999999999994316E-2</v>
      </c>
      <c r="E860">
        <f t="shared" si="30"/>
        <v>0</v>
      </c>
      <c r="F860">
        <f t="shared" si="31"/>
        <v>0</v>
      </c>
    </row>
    <row r="861" spans="1:6" x14ac:dyDescent="0.3">
      <c r="A861">
        <v>85.9</v>
      </c>
      <c r="B861">
        <v>85.9</v>
      </c>
      <c r="C861">
        <v>3.5</v>
      </c>
      <c r="D861">
        <f t="shared" si="30"/>
        <v>0.10000000000000853</v>
      </c>
      <c r="E861">
        <f t="shared" si="30"/>
        <v>0</v>
      </c>
      <c r="F861">
        <f t="shared" si="31"/>
        <v>0</v>
      </c>
    </row>
    <row r="862" spans="1:6" x14ac:dyDescent="0.3">
      <c r="A862">
        <v>86</v>
      </c>
      <c r="B862">
        <v>86</v>
      </c>
      <c r="C862">
        <v>3.5</v>
      </c>
      <c r="D862">
        <f t="shared" si="30"/>
        <v>9.9999999999994316E-2</v>
      </c>
      <c r="E862">
        <f t="shared" si="30"/>
        <v>0</v>
      </c>
      <c r="F862">
        <f t="shared" si="31"/>
        <v>0</v>
      </c>
    </row>
    <row r="863" spans="1:6" x14ac:dyDescent="0.3">
      <c r="A863">
        <v>86.1</v>
      </c>
      <c r="B863">
        <v>86.1</v>
      </c>
      <c r="C863">
        <v>3.5</v>
      </c>
      <c r="D863">
        <f t="shared" si="30"/>
        <v>9.9999999999994316E-2</v>
      </c>
      <c r="E863">
        <f t="shared" si="30"/>
        <v>0</v>
      </c>
      <c r="F863">
        <f t="shared" si="31"/>
        <v>0</v>
      </c>
    </row>
    <row r="864" spans="1:6" x14ac:dyDescent="0.3">
      <c r="A864">
        <v>86.2</v>
      </c>
      <c r="B864">
        <v>86.2</v>
      </c>
      <c r="C864">
        <v>3.5</v>
      </c>
      <c r="D864">
        <f t="shared" si="30"/>
        <v>0.10000000000000853</v>
      </c>
      <c r="E864">
        <f t="shared" si="30"/>
        <v>0</v>
      </c>
      <c r="F864">
        <f t="shared" si="31"/>
        <v>0</v>
      </c>
    </row>
    <row r="865" spans="1:6" x14ac:dyDescent="0.3">
      <c r="A865">
        <v>86.3</v>
      </c>
      <c r="B865">
        <v>86.3</v>
      </c>
      <c r="C865">
        <v>3.5</v>
      </c>
      <c r="D865">
        <f t="shared" si="30"/>
        <v>9.9999999999994316E-2</v>
      </c>
      <c r="E865">
        <f t="shared" si="30"/>
        <v>0</v>
      </c>
      <c r="F865">
        <f t="shared" si="31"/>
        <v>0</v>
      </c>
    </row>
    <row r="866" spans="1:6" x14ac:dyDescent="0.3">
      <c r="A866">
        <v>86.4</v>
      </c>
      <c r="B866">
        <v>86.4</v>
      </c>
      <c r="C866">
        <v>3.5</v>
      </c>
      <c r="D866">
        <f t="shared" si="30"/>
        <v>0.10000000000000853</v>
      </c>
      <c r="E866">
        <f t="shared" si="30"/>
        <v>0</v>
      </c>
      <c r="F866">
        <f t="shared" si="31"/>
        <v>0</v>
      </c>
    </row>
    <row r="867" spans="1:6" x14ac:dyDescent="0.3">
      <c r="A867">
        <v>86.5</v>
      </c>
      <c r="B867">
        <v>86.5</v>
      </c>
      <c r="C867">
        <v>3.5</v>
      </c>
      <c r="D867">
        <f t="shared" si="30"/>
        <v>9.9999999999994316E-2</v>
      </c>
      <c r="E867">
        <f t="shared" si="30"/>
        <v>0</v>
      </c>
      <c r="F867">
        <f t="shared" si="31"/>
        <v>0</v>
      </c>
    </row>
    <row r="868" spans="1:6" x14ac:dyDescent="0.3">
      <c r="A868">
        <v>86.6</v>
      </c>
      <c r="B868">
        <v>86.6</v>
      </c>
      <c r="C868">
        <v>3.5</v>
      </c>
      <c r="D868">
        <f t="shared" si="30"/>
        <v>9.9999999999994316E-2</v>
      </c>
      <c r="E868">
        <f t="shared" si="30"/>
        <v>0</v>
      </c>
      <c r="F868">
        <f t="shared" si="31"/>
        <v>0</v>
      </c>
    </row>
    <row r="869" spans="1:6" x14ac:dyDescent="0.3">
      <c r="A869">
        <v>86.7</v>
      </c>
      <c r="B869">
        <v>86.7</v>
      </c>
      <c r="C869">
        <v>3.5</v>
      </c>
      <c r="D869">
        <f t="shared" si="30"/>
        <v>0.10000000000000853</v>
      </c>
      <c r="E869">
        <f t="shared" si="30"/>
        <v>0</v>
      </c>
      <c r="F869">
        <f t="shared" si="31"/>
        <v>0</v>
      </c>
    </row>
    <row r="870" spans="1:6" x14ac:dyDescent="0.3">
      <c r="A870">
        <v>86.8</v>
      </c>
      <c r="B870">
        <v>86.8</v>
      </c>
      <c r="C870">
        <v>3.5</v>
      </c>
      <c r="D870">
        <f t="shared" si="30"/>
        <v>9.9999999999994316E-2</v>
      </c>
      <c r="E870">
        <f t="shared" si="30"/>
        <v>0</v>
      </c>
      <c r="F870">
        <f t="shared" si="31"/>
        <v>0</v>
      </c>
    </row>
    <row r="871" spans="1:6" x14ac:dyDescent="0.3">
      <c r="A871">
        <v>86.9</v>
      </c>
      <c r="B871">
        <v>86.9</v>
      </c>
      <c r="C871">
        <v>3.5</v>
      </c>
      <c r="D871">
        <f t="shared" si="30"/>
        <v>0.10000000000000853</v>
      </c>
      <c r="E871">
        <f t="shared" si="30"/>
        <v>0</v>
      </c>
      <c r="F871">
        <f t="shared" si="31"/>
        <v>0</v>
      </c>
    </row>
    <row r="872" spans="1:6" x14ac:dyDescent="0.3">
      <c r="A872">
        <v>87</v>
      </c>
      <c r="B872">
        <v>87</v>
      </c>
      <c r="C872">
        <v>3.5</v>
      </c>
      <c r="D872">
        <f t="shared" si="30"/>
        <v>9.9999999999994316E-2</v>
      </c>
      <c r="E872">
        <f t="shared" si="30"/>
        <v>0</v>
      </c>
      <c r="F872">
        <f t="shared" si="31"/>
        <v>0</v>
      </c>
    </row>
    <row r="873" spans="1:6" x14ac:dyDescent="0.3">
      <c r="A873">
        <v>87.1</v>
      </c>
      <c r="B873">
        <v>87.1</v>
      </c>
      <c r="C873">
        <v>3.5</v>
      </c>
      <c r="D873">
        <f t="shared" si="30"/>
        <v>9.9999999999994316E-2</v>
      </c>
      <c r="E873">
        <f t="shared" si="30"/>
        <v>0</v>
      </c>
      <c r="F873">
        <f t="shared" si="31"/>
        <v>0</v>
      </c>
    </row>
    <row r="874" spans="1:6" x14ac:dyDescent="0.3">
      <c r="A874">
        <v>87.2</v>
      </c>
      <c r="B874">
        <v>87.2</v>
      </c>
      <c r="C874">
        <v>3.5</v>
      </c>
      <c r="D874">
        <f t="shared" si="30"/>
        <v>0.10000000000000853</v>
      </c>
      <c r="E874">
        <f t="shared" si="30"/>
        <v>0</v>
      </c>
      <c r="F874">
        <f t="shared" si="31"/>
        <v>0</v>
      </c>
    </row>
    <row r="875" spans="1:6" x14ac:dyDescent="0.3">
      <c r="A875">
        <v>87.3</v>
      </c>
      <c r="B875">
        <v>87.3</v>
      </c>
      <c r="C875">
        <v>3.5</v>
      </c>
      <c r="D875">
        <f t="shared" si="30"/>
        <v>9.9999999999994316E-2</v>
      </c>
      <c r="E875">
        <f t="shared" si="30"/>
        <v>0</v>
      </c>
      <c r="F875">
        <f t="shared" si="31"/>
        <v>0</v>
      </c>
    </row>
    <row r="876" spans="1:6" x14ac:dyDescent="0.3">
      <c r="A876">
        <v>87.4</v>
      </c>
      <c r="B876">
        <v>87.4</v>
      </c>
      <c r="C876">
        <v>3.5</v>
      </c>
      <c r="D876">
        <f t="shared" si="30"/>
        <v>0.10000000000000853</v>
      </c>
      <c r="E876">
        <f t="shared" si="30"/>
        <v>0</v>
      </c>
      <c r="F876">
        <f t="shared" si="31"/>
        <v>0</v>
      </c>
    </row>
    <row r="877" spans="1:6" x14ac:dyDescent="0.3">
      <c r="A877">
        <v>87.5</v>
      </c>
      <c r="B877">
        <v>87.5</v>
      </c>
      <c r="C877">
        <v>3.5</v>
      </c>
      <c r="D877">
        <f t="shared" si="30"/>
        <v>9.9999999999994316E-2</v>
      </c>
      <c r="E877">
        <f t="shared" si="30"/>
        <v>0</v>
      </c>
      <c r="F877">
        <f t="shared" si="31"/>
        <v>0</v>
      </c>
    </row>
    <row r="878" spans="1:6" x14ac:dyDescent="0.3">
      <c r="A878">
        <v>87.6</v>
      </c>
      <c r="B878">
        <v>87.6</v>
      </c>
      <c r="C878">
        <v>3.5</v>
      </c>
      <c r="D878">
        <f t="shared" si="30"/>
        <v>9.9999999999994316E-2</v>
      </c>
      <c r="E878">
        <f t="shared" si="30"/>
        <v>0</v>
      </c>
      <c r="F878">
        <f t="shared" si="31"/>
        <v>0</v>
      </c>
    </row>
    <row r="879" spans="1:6" x14ac:dyDescent="0.3">
      <c r="A879">
        <v>87.7</v>
      </c>
      <c r="B879">
        <v>87.7</v>
      </c>
      <c r="C879">
        <v>3.5</v>
      </c>
      <c r="D879">
        <f t="shared" si="30"/>
        <v>0.10000000000000853</v>
      </c>
      <c r="E879">
        <f t="shared" si="30"/>
        <v>0</v>
      </c>
      <c r="F879">
        <f t="shared" si="31"/>
        <v>0</v>
      </c>
    </row>
    <row r="880" spans="1:6" x14ac:dyDescent="0.3">
      <c r="A880">
        <v>87.8</v>
      </c>
      <c r="B880">
        <v>87.8</v>
      </c>
      <c r="C880">
        <v>3.5</v>
      </c>
      <c r="D880">
        <f t="shared" si="30"/>
        <v>9.9999999999994316E-2</v>
      </c>
      <c r="E880">
        <f t="shared" si="30"/>
        <v>0</v>
      </c>
      <c r="F880">
        <f t="shared" si="31"/>
        <v>0</v>
      </c>
    </row>
    <row r="881" spans="1:6" x14ac:dyDescent="0.3">
      <c r="A881">
        <v>87.9</v>
      </c>
      <c r="B881">
        <v>87.9</v>
      </c>
      <c r="C881">
        <v>3.5</v>
      </c>
      <c r="D881">
        <f t="shared" si="30"/>
        <v>0.10000000000000853</v>
      </c>
      <c r="E881">
        <f t="shared" si="30"/>
        <v>0</v>
      </c>
      <c r="F881">
        <f t="shared" si="31"/>
        <v>0</v>
      </c>
    </row>
    <row r="882" spans="1:6" x14ac:dyDescent="0.3">
      <c r="A882">
        <v>88</v>
      </c>
      <c r="B882">
        <v>88</v>
      </c>
      <c r="C882">
        <v>3.5</v>
      </c>
      <c r="D882">
        <f t="shared" si="30"/>
        <v>9.9999999999994316E-2</v>
      </c>
      <c r="E882">
        <f t="shared" si="30"/>
        <v>0</v>
      </c>
      <c r="F882">
        <f t="shared" si="31"/>
        <v>0</v>
      </c>
    </row>
    <row r="883" spans="1:6" x14ac:dyDescent="0.3">
      <c r="A883">
        <v>88.1</v>
      </c>
      <c r="B883">
        <v>88.1</v>
      </c>
      <c r="C883">
        <v>3.5</v>
      </c>
      <c r="D883">
        <f t="shared" si="30"/>
        <v>9.9999999999994316E-2</v>
      </c>
      <c r="E883">
        <f t="shared" si="30"/>
        <v>0</v>
      </c>
      <c r="F883">
        <f t="shared" si="31"/>
        <v>0</v>
      </c>
    </row>
    <row r="884" spans="1:6" x14ac:dyDescent="0.3">
      <c r="A884">
        <v>88.2</v>
      </c>
      <c r="B884">
        <v>88.2</v>
      </c>
      <c r="C884">
        <v>3.5</v>
      </c>
      <c r="D884">
        <f t="shared" si="30"/>
        <v>0.10000000000000853</v>
      </c>
      <c r="E884">
        <f t="shared" si="30"/>
        <v>0</v>
      </c>
      <c r="F884">
        <f t="shared" si="31"/>
        <v>0</v>
      </c>
    </row>
    <row r="885" spans="1:6" x14ac:dyDescent="0.3">
      <c r="A885">
        <v>88.3</v>
      </c>
      <c r="B885">
        <v>88.3</v>
      </c>
      <c r="C885">
        <v>3.5</v>
      </c>
      <c r="D885">
        <f t="shared" si="30"/>
        <v>9.9999999999994316E-2</v>
      </c>
      <c r="E885">
        <f t="shared" si="30"/>
        <v>0</v>
      </c>
      <c r="F885">
        <f t="shared" si="31"/>
        <v>0</v>
      </c>
    </row>
    <row r="886" spans="1:6" x14ac:dyDescent="0.3">
      <c r="A886">
        <v>88.4</v>
      </c>
      <c r="B886">
        <v>88.4</v>
      </c>
      <c r="C886">
        <v>3.5</v>
      </c>
      <c r="D886">
        <f t="shared" si="30"/>
        <v>0.10000000000000853</v>
      </c>
      <c r="E886">
        <f t="shared" si="30"/>
        <v>0</v>
      </c>
      <c r="F886">
        <f t="shared" si="31"/>
        <v>0</v>
      </c>
    </row>
    <row r="887" spans="1:6" x14ac:dyDescent="0.3">
      <c r="A887">
        <v>88.5</v>
      </c>
      <c r="B887">
        <v>88.5</v>
      </c>
      <c r="C887">
        <v>3.5</v>
      </c>
      <c r="D887">
        <f t="shared" si="30"/>
        <v>9.9999999999994316E-2</v>
      </c>
      <c r="E887">
        <f t="shared" si="30"/>
        <v>0</v>
      </c>
      <c r="F887">
        <f t="shared" si="31"/>
        <v>0</v>
      </c>
    </row>
    <row r="888" spans="1:6" x14ac:dyDescent="0.3">
      <c r="A888">
        <v>88.6</v>
      </c>
      <c r="B888">
        <v>88.6</v>
      </c>
      <c r="C888">
        <v>3.5</v>
      </c>
      <c r="D888">
        <f t="shared" si="30"/>
        <v>9.9999999999994316E-2</v>
      </c>
      <c r="E888">
        <f t="shared" si="30"/>
        <v>0</v>
      </c>
      <c r="F888">
        <f t="shared" si="31"/>
        <v>0</v>
      </c>
    </row>
    <row r="889" spans="1:6" x14ac:dyDescent="0.3">
      <c r="A889">
        <v>88.7</v>
      </c>
      <c r="B889">
        <v>88.7</v>
      </c>
      <c r="C889">
        <v>3.5</v>
      </c>
      <c r="D889">
        <f t="shared" si="30"/>
        <v>0.10000000000000853</v>
      </c>
      <c r="E889">
        <f t="shared" si="30"/>
        <v>0</v>
      </c>
      <c r="F889">
        <f t="shared" si="31"/>
        <v>0</v>
      </c>
    </row>
    <row r="890" spans="1:6" x14ac:dyDescent="0.3">
      <c r="A890">
        <v>88.8</v>
      </c>
      <c r="B890">
        <v>88.8</v>
      </c>
      <c r="C890">
        <v>3.5</v>
      </c>
      <c r="D890">
        <f t="shared" si="30"/>
        <v>9.9999999999994316E-2</v>
      </c>
      <c r="E890">
        <f t="shared" si="30"/>
        <v>0</v>
      </c>
      <c r="F890">
        <f t="shared" si="31"/>
        <v>0</v>
      </c>
    </row>
    <row r="891" spans="1:6" x14ac:dyDescent="0.3">
      <c r="A891">
        <v>88.9</v>
      </c>
      <c r="B891">
        <v>88.9</v>
      </c>
      <c r="C891">
        <v>3.5</v>
      </c>
      <c r="D891">
        <f t="shared" si="30"/>
        <v>0.10000000000000853</v>
      </c>
      <c r="E891">
        <f t="shared" si="30"/>
        <v>0</v>
      </c>
      <c r="F891">
        <f t="shared" si="31"/>
        <v>0</v>
      </c>
    </row>
    <row r="892" spans="1:6" x14ac:dyDescent="0.3">
      <c r="A892">
        <v>89</v>
      </c>
      <c r="B892">
        <v>89</v>
      </c>
      <c r="C892">
        <v>3.5</v>
      </c>
      <c r="D892">
        <f t="shared" si="30"/>
        <v>9.9999999999994316E-2</v>
      </c>
      <c r="E892">
        <f t="shared" si="30"/>
        <v>0</v>
      </c>
      <c r="F892">
        <f t="shared" si="31"/>
        <v>0</v>
      </c>
    </row>
    <row r="893" spans="1:6" x14ac:dyDescent="0.3">
      <c r="A893">
        <v>89.1</v>
      </c>
      <c r="B893">
        <v>89.1</v>
      </c>
      <c r="C893">
        <v>3.5</v>
      </c>
      <c r="D893">
        <f t="shared" si="30"/>
        <v>9.9999999999994316E-2</v>
      </c>
      <c r="E893">
        <f t="shared" si="30"/>
        <v>0</v>
      </c>
      <c r="F893">
        <f t="shared" si="31"/>
        <v>0</v>
      </c>
    </row>
    <row r="894" spans="1:6" x14ac:dyDescent="0.3">
      <c r="A894">
        <v>89.2</v>
      </c>
      <c r="B894">
        <v>89.2</v>
      </c>
      <c r="C894">
        <v>3.5</v>
      </c>
      <c r="D894">
        <f t="shared" si="30"/>
        <v>0.10000000000000853</v>
      </c>
      <c r="E894">
        <f t="shared" si="30"/>
        <v>0</v>
      </c>
      <c r="F894">
        <f t="shared" si="31"/>
        <v>0</v>
      </c>
    </row>
    <row r="895" spans="1:6" x14ac:dyDescent="0.3">
      <c r="A895">
        <v>89.3</v>
      </c>
      <c r="B895">
        <v>89.3</v>
      </c>
      <c r="C895">
        <v>3.5</v>
      </c>
      <c r="D895">
        <f t="shared" si="30"/>
        <v>9.9999999999994316E-2</v>
      </c>
      <c r="E895">
        <f t="shared" si="30"/>
        <v>0</v>
      </c>
      <c r="F895">
        <f t="shared" si="31"/>
        <v>0</v>
      </c>
    </row>
    <row r="896" spans="1:6" x14ac:dyDescent="0.3">
      <c r="A896">
        <v>89.4</v>
      </c>
      <c r="B896">
        <v>89.4</v>
      </c>
      <c r="C896">
        <v>3.5</v>
      </c>
      <c r="D896">
        <f t="shared" si="30"/>
        <v>0.10000000000000853</v>
      </c>
      <c r="E896">
        <f t="shared" si="30"/>
        <v>0</v>
      </c>
      <c r="F896">
        <f t="shared" si="31"/>
        <v>0</v>
      </c>
    </row>
    <row r="897" spans="1:6" x14ac:dyDescent="0.3">
      <c r="A897">
        <v>89.5</v>
      </c>
      <c r="B897">
        <v>89.5</v>
      </c>
      <c r="C897">
        <v>3.5</v>
      </c>
      <c r="D897">
        <f t="shared" si="30"/>
        <v>9.9999999999994316E-2</v>
      </c>
      <c r="E897">
        <f t="shared" si="30"/>
        <v>0</v>
      </c>
      <c r="F897">
        <f t="shared" si="31"/>
        <v>0</v>
      </c>
    </row>
    <row r="898" spans="1:6" x14ac:dyDescent="0.3">
      <c r="A898">
        <v>89.6</v>
      </c>
      <c r="B898">
        <v>89.6</v>
      </c>
      <c r="C898">
        <v>3.5</v>
      </c>
      <c r="D898">
        <f t="shared" si="30"/>
        <v>9.9999999999994316E-2</v>
      </c>
      <c r="E898">
        <f t="shared" si="30"/>
        <v>0</v>
      </c>
      <c r="F898">
        <f t="shared" si="31"/>
        <v>0</v>
      </c>
    </row>
    <row r="899" spans="1:6" x14ac:dyDescent="0.3">
      <c r="A899">
        <v>89.7</v>
      </c>
      <c r="B899">
        <v>89.7</v>
      </c>
      <c r="C899">
        <v>3.5</v>
      </c>
      <c r="D899">
        <f t="shared" si="30"/>
        <v>0.10000000000000853</v>
      </c>
      <c r="E899">
        <f t="shared" si="30"/>
        <v>0</v>
      </c>
      <c r="F899">
        <f t="shared" si="31"/>
        <v>0</v>
      </c>
    </row>
    <row r="900" spans="1:6" x14ac:dyDescent="0.3">
      <c r="A900">
        <v>89.8</v>
      </c>
      <c r="B900">
        <v>89.8</v>
      </c>
      <c r="C900">
        <v>3.5</v>
      </c>
      <c r="D900">
        <f t="shared" ref="D900:E963" si="32">B900-B899</f>
        <v>9.9999999999994316E-2</v>
      </c>
      <c r="E900">
        <f t="shared" si="32"/>
        <v>0</v>
      </c>
      <c r="F900">
        <f t="shared" ref="F900:F963" si="33">DEGREES(ATAN(E900/D900))</f>
        <v>0</v>
      </c>
    </row>
    <row r="901" spans="1:6" x14ac:dyDescent="0.3">
      <c r="A901">
        <v>89.9</v>
      </c>
      <c r="B901">
        <v>89.9</v>
      </c>
      <c r="C901">
        <v>3.5</v>
      </c>
      <c r="D901">
        <f t="shared" si="32"/>
        <v>0.10000000000000853</v>
      </c>
      <c r="E901">
        <f t="shared" si="32"/>
        <v>0</v>
      </c>
      <c r="F901">
        <f t="shared" si="33"/>
        <v>0</v>
      </c>
    </row>
    <row r="902" spans="1:6" x14ac:dyDescent="0.3">
      <c r="A902">
        <v>90</v>
      </c>
      <c r="B902">
        <v>90</v>
      </c>
      <c r="C902">
        <v>3.5</v>
      </c>
      <c r="D902">
        <f t="shared" si="32"/>
        <v>9.9999999999994316E-2</v>
      </c>
      <c r="E902">
        <f t="shared" si="32"/>
        <v>0</v>
      </c>
      <c r="F902">
        <f t="shared" si="33"/>
        <v>0</v>
      </c>
    </row>
    <row r="903" spans="1:6" x14ac:dyDescent="0.3">
      <c r="A903">
        <v>90.1</v>
      </c>
      <c r="B903">
        <v>90.1</v>
      </c>
      <c r="C903">
        <v>3.5</v>
      </c>
      <c r="D903">
        <f t="shared" si="32"/>
        <v>9.9999999999994316E-2</v>
      </c>
      <c r="E903">
        <f t="shared" si="32"/>
        <v>0</v>
      </c>
      <c r="F903">
        <f t="shared" si="33"/>
        <v>0</v>
      </c>
    </row>
    <row r="904" spans="1:6" x14ac:dyDescent="0.3">
      <c r="A904">
        <v>90.2</v>
      </c>
      <c r="B904">
        <v>90.2</v>
      </c>
      <c r="C904">
        <v>3.5</v>
      </c>
      <c r="D904">
        <f t="shared" si="32"/>
        <v>0.10000000000000853</v>
      </c>
      <c r="E904">
        <f t="shared" si="32"/>
        <v>0</v>
      </c>
      <c r="F904">
        <f t="shared" si="33"/>
        <v>0</v>
      </c>
    </row>
    <row r="905" spans="1:6" x14ac:dyDescent="0.3">
      <c r="A905">
        <v>90.3</v>
      </c>
      <c r="B905">
        <v>90.3</v>
      </c>
      <c r="C905">
        <v>3.5</v>
      </c>
      <c r="D905">
        <f t="shared" si="32"/>
        <v>9.9999999999994316E-2</v>
      </c>
      <c r="E905">
        <f t="shared" si="32"/>
        <v>0</v>
      </c>
      <c r="F905">
        <f t="shared" si="33"/>
        <v>0</v>
      </c>
    </row>
    <row r="906" spans="1:6" x14ac:dyDescent="0.3">
      <c r="A906">
        <v>90.4</v>
      </c>
      <c r="B906">
        <v>90.4</v>
      </c>
      <c r="C906">
        <v>3.5</v>
      </c>
      <c r="D906">
        <f t="shared" si="32"/>
        <v>0.10000000000000853</v>
      </c>
      <c r="E906">
        <f t="shared" si="32"/>
        <v>0</v>
      </c>
      <c r="F906">
        <f t="shared" si="33"/>
        <v>0</v>
      </c>
    </row>
    <row r="907" spans="1:6" x14ac:dyDescent="0.3">
      <c r="A907">
        <v>90.5</v>
      </c>
      <c r="B907">
        <v>90.5</v>
      </c>
      <c r="C907">
        <v>3.5</v>
      </c>
      <c r="D907">
        <f t="shared" si="32"/>
        <v>9.9999999999994316E-2</v>
      </c>
      <c r="E907">
        <f t="shared" si="32"/>
        <v>0</v>
      </c>
      <c r="F907">
        <f t="shared" si="33"/>
        <v>0</v>
      </c>
    </row>
    <row r="908" spans="1:6" x14ac:dyDescent="0.3">
      <c r="A908">
        <v>90.6</v>
      </c>
      <c r="B908">
        <v>90.6</v>
      </c>
      <c r="C908">
        <v>3.5</v>
      </c>
      <c r="D908">
        <f t="shared" si="32"/>
        <v>9.9999999999994316E-2</v>
      </c>
      <c r="E908">
        <f t="shared" si="32"/>
        <v>0</v>
      </c>
      <c r="F908">
        <f t="shared" si="33"/>
        <v>0</v>
      </c>
    </row>
    <row r="909" spans="1:6" x14ac:dyDescent="0.3">
      <c r="A909">
        <v>90.7</v>
      </c>
      <c r="B909">
        <v>90.7</v>
      </c>
      <c r="C909">
        <v>3.5</v>
      </c>
      <c r="D909">
        <f t="shared" si="32"/>
        <v>0.10000000000000853</v>
      </c>
      <c r="E909">
        <f t="shared" si="32"/>
        <v>0</v>
      </c>
      <c r="F909">
        <f t="shared" si="33"/>
        <v>0</v>
      </c>
    </row>
    <row r="910" spans="1:6" x14ac:dyDescent="0.3">
      <c r="A910">
        <v>90.8</v>
      </c>
      <c r="B910">
        <v>90.8</v>
      </c>
      <c r="C910">
        <v>3.5</v>
      </c>
      <c r="D910">
        <f t="shared" si="32"/>
        <v>9.9999999999994316E-2</v>
      </c>
      <c r="E910">
        <f t="shared" si="32"/>
        <v>0</v>
      </c>
      <c r="F910">
        <f t="shared" si="33"/>
        <v>0</v>
      </c>
    </row>
    <row r="911" spans="1:6" x14ac:dyDescent="0.3">
      <c r="A911">
        <v>90.9</v>
      </c>
      <c r="B911">
        <v>90.9</v>
      </c>
      <c r="C911">
        <v>3.5</v>
      </c>
      <c r="D911">
        <f t="shared" si="32"/>
        <v>0.10000000000000853</v>
      </c>
      <c r="E911">
        <f t="shared" si="32"/>
        <v>0</v>
      </c>
      <c r="F911">
        <f t="shared" si="33"/>
        <v>0</v>
      </c>
    </row>
    <row r="912" spans="1:6" x14ac:dyDescent="0.3">
      <c r="A912">
        <v>91</v>
      </c>
      <c r="B912">
        <v>91</v>
      </c>
      <c r="C912">
        <v>3.5</v>
      </c>
      <c r="D912">
        <f t="shared" si="32"/>
        <v>9.9999999999994316E-2</v>
      </c>
      <c r="E912">
        <f t="shared" si="32"/>
        <v>0</v>
      </c>
      <c r="F912">
        <f t="shared" si="33"/>
        <v>0</v>
      </c>
    </row>
    <row r="913" spans="1:6" x14ac:dyDescent="0.3">
      <c r="A913">
        <v>91.1</v>
      </c>
      <c r="B913">
        <v>91.1</v>
      </c>
      <c r="C913">
        <v>3.5</v>
      </c>
      <c r="D913">
        <f t="shared" si="32"/>
        <v>9.9999999999994316E-2</v>
      </c>
      <c r="E913">
        <f t="shared" si="32"/>
        <v>0</v>
      </c>
      <c r="F913">
        <f t="shared" si="33"/>
        <v>0</v>
      </c>
    </row>
    <row r="914" spans="1:6" x14ac:dyDescent="0.3">
      <c r="A914">
        <v>91.2</v>
      </c>
      <c r="B914">
        <v>91.2</v>
      </c>
      <c r="C914">
        <v>3.5</v>
      </c>
      <c r="D914">
        <f t="shared" si="32"/>
        <v>0.10000000000000853</v>
      </c>
      <c r="E914">
        <f t="shared" si="32"/>
        <v>0</v>
      </c>
      <c r="F914">
        <f t="shared" si="33"/>
        <v>0</v>
      </c>
    </row>
    <row r="915" spans="1:6" x14ac:dyDescent="0.3">
      <c r="A915">
        <v>91.3</v>
      </c>
      <c r="B915">
        <v>91.3</v>
      </c>
      <c r="C915">
        <v>3.5</v>
      </c>
      <c r="D915">
        <f t="shared" si="32"/>
        <v>9.9999999999994316E-2</v>
      </c>
      <c r="E915">
        <f t="shared" si="32"/>
        <v>0</v>
      </c>
      <c r="F915">
        <f t="shared" si="33"/>
        <v>0</v>
      </c>
    </row>
    <row r="916" spans="1:6" x14ac:dyDescent="0.3">
      <c r="A916">
        <v>91.4</v>
      </c>
      <c r="B916">
        <v>91.4</v>
      </c>
      <c r="C916">
        <v>3.5</v>
      </c>
      <c r="D916">
        <f t="shared" si="32"/>
        <v>0.10000000000000853</v>
      </c>
      <c r="E916">
        <f t="shared" si="32"/>
        <v>0</v>
      </c>
      <c r="F916">
        <f t="shared" si="33"/>
        <v>0</v>
      </c>
    </row>
    <row r="917" spans="1:6" x14ac:dyDescent="0.3">
      <c r="A917">
        <v>91.5</v>
      </c>
      <c r="B917">
        <v>91.5</v>
      </c>
      <c r="C917">
        <v>3.5</v>
      </c>
      <c r="D917">
        <f t="shared" si="32"/>
        <v>9.9999999999994316E-2</v>
      </c>
      <c r="E917">
        <f t="shared" si="32"/>
        <v>0</v>
      </c>
      <c r="F917">
        <f t="shared" si="33"/>
        <v>0</v>
      </c>
    </row>
    <row r="918" spans="1:6" x14ac:dyDescent="0.3">
      <c r="A918">
        <v>91.6</v>
      </c>
      <c r="B918">
        <v>91.6</v>
      </c>
      <c r="C918">
        <v>3.5</v>
      </c>
      <c r="D918">
        <f t="shared" si="32"/>
        <v>9.9999999999994316E-2</v>
      </c>
      <c r="E918">
        <f t="shared" si="32"/>
        <v>0</v>
      </c>
      <c r="F918">
        <f t="shared" si="33"/>
        <v>0</v>
      </c>
    </row>
    <row r="919" spans="1:6" x14ac:dyDescent="0.3">
      <c r="A919">
        <v>91.7</v>
      </c>
      <c r="B919">
        <v>91.7</v>
      </c>
      <c r="C919">
        <v>3.5</v>
      </c>
      <c r="D919">
        <f t="shared" si="32"/>
        <v>0.10000000000000853</v>
      </c>
      <c r="E919">
        <f t="shared" si="32"/>
        <v>0</v>
      </c>
      <c r="F919">
        <f t="shared" si="33"/>
        <v>0</v>
      </c>
    </row>
    <row r="920" spans="1:6" x14ac:dyDescent="0.3">
      <c r="A920">
        <v>91.8</v>
      </c>
      <c r="B920">
        <v>91.8</v>
      </c>
      <c r="C920">
        <v>3.5</v>
      </c>
      <c r="D920">
        <f t="shared" si="32"/>
        <v>9.9999999999994316E-2</v>
      </c>
      <c r="E920">
        <f t="shared" si="32"/>
        <v>0</v>
      </c>
      <c r="F920">
        <f t="shared" si="33"/>
        <v>0</v>
      </c>
    </row>
    <row r="921" spans="1:6" x14ac:dyDescent="0.3">
      <c r="A921">
        <v>91.9</v>
      </c>
      <c r="B921">
        <v>91.9</v>
      </c>
      <c r="C921">
        <v>3.5</v>
      </c>
      <c r="D921">
        <f t="shared" si="32"/>
        <v>0.10000000000000853</v>
      </c>
      <c r="E921">
        <f t="shared" si="32"/>
        <v>0</v>
      </c>
      <c r="F921">
        <f t="shared" si="33"/>
        <v>0</v>
      </c>
    </row>
    <row r="922" spans="1:6" x14ac:dyDescent="0.3">
      <c r="A922">
        <v>92</v>
      </c>
      <c r="B922">
        <v>92</v>
      </c>
      <c r="C922">
        <v>3.5</v>
      </c>
      <c r="D922">
        <f t="shared" si="32"/>
        <v>9.9999999999994316E-2</v>
      </c>
      <c r="E922">
        <f t="shared" si="32"/>
        <v>0</v>
      </c>
      <c r="F922">
        <f t="shared" si="33"/>
        <v>0</v>
      </c>
    </row>
    <row r="923" spans="1:6" x14ac:dyDescent="0.3">
      <c r="A923">
        <v>92.1</v>
      </c>
      <c r="B923">
        <v>92.1</v>
      </c>
      <c r="C923">
        <v>3.5</v>
      </c>
      <c r="D923">
        <f t="shared" si="32"/>
        <v>9.9999999999994316E-2</v>
      </c>
      <c r="E923">
        <f t="shared" si="32"/>
        <v>0</v>
      </c>
      <c r="F923">
        <f t="shared" si="33"/>
        <v>0</v>
      </c>
    </row>
    <row r="924" spans="1:6" x14ac:dyDescent="0.3">
      <c r="A924">
        <v>92.2</v>
      </c>
      <c r="B924">
        <v>92.2</v>
      </c>
      <c r="C924">
        <v>3.5</v>
      </c>
      <c r="D924">
        <f t="shared" si="32"/>
        <v>0.10000000000000853</v>
      </c>
      <c r="E924">
        <f t="shared" si="32"/>
        <v>0</v>
      </c>
      <c r="F924">
        <f t="shared" si="33"/>
        <v>0</v>
      </c>
    </row>
    <row r="925" spans="1:6" x14ac:dyDescent="0.3">
      <c r="A925">
        <v>92.3</v>
      </c>
      <c r="B925">
        <v>92.3</v>
      </c>
      <c r="C925">
        <v>3.5</v>
      </c>
      <c r="D925">
        <f t="shared" si="32"/>
        <v>9.9999999999994316E-2</v>
      </c>
      <c r="E925">
        <f t="shared" si="32"/>
        <v>0</v>
      </c>
      <c r="F925">
        <f t="shared" si="33"/>
        <v>0</v>
      </c>
    </row>
    <row r="926" spans="1:6" x14ac:dyDescent="0.3">
      <c r="A926">
        <v>92.4</v>
      </c>
      <c r="B926">
        <v>92.4</v>
      </c>
      <c r="C926">
        <v>3.5</v>
      </c>
      <c r="D926">
        <f t="shared" si="32"/>
        <v>0.10000000000000853</v>
      </c>
      <c r="E926">
        <f t="shared" si="32"/>
        <v>0</v>
      </c>
      <c r="F926">
        <f t="shared" si="33"/>
        <v>0</v>
      </c>
    </row>
    <row r="927" spans="1:6" x14ac:dyDescent="0.3">
      <c r="A927">
        <v>92.5</v>
      </c>
      <c r="B927">
        <v>92.5</v>
      </c>
      <c r="C927">
        <v>3.5</v>
      </c>
      <c r="D927">
        <f t="shared" si="32"/>
        <v>9.9999999999994316E-2</v>
      </c>
      <c r="E927">
        <f t="shared" si="32"/>
        <v>0</v>
      </c>
      <c r="F927">
        <f t="shared" si="33"/>
        <v>0</v>
      </c>
    </row>
    <row r="928" spans="1:6" x14ac:dyDescent="0.3">
      <c r="A928">
        <v>92.6</v>
      </c>
      <c r="B928">
        <v>92.6</v>
      </c>
      <c r="C928">
        <v>3.5</v>
      </c>
      <c r="D928">
        <f t="shared" si="32"/>
        <v>9.9999999999994316E-2</v>
      </c>
      <c r="E928">
        <f t="shared" si="32"/>
        <v>0</v>
      </c>
      <c r="F928">
        <f t="shared" si="33"/>
        <v>0</v>
      </c>
    </row>
    <row r="929" spans="1:6" x14ac:dyDescent="0.3">
      <c r="A929">
        <v>92.7</v>
      </c>
      <c r="B929">
        <v>92.7</v>
      </c>
      <c r="C929">
        <v>3.5</v>
      </c>
      <c r="D929">
        <f t="shared" si="32"/>
        <v>0.10000000000000853</v>
      </c>
      <c r="E929">
        <f t="shared" si="32"/>
        <v>0</v>
      </c>
      <c r="F929">
        <f t="shared" si="33"/>
        <v>0</v>
      </c>
    </row>
    <row r="930" spans="1:6" x14ac:dyDescent="0.3">
      <c r="A930">
        <v>92.8</v>
      </c>
      <c r="B930">
        <v>92.8</v>
      </c>
      <c r="C930">
        <v>3.5</v>
      </c>
      <c r="D930">
        <f t="shared" si="32"/>
        <v>9.9999999999994316E-2</v>
      </c>
      <c r="E930">
        <f t="shared" si="32"/>
        <v>0</v>
      </c>
      <c r="F930">
        <f t="shared" si="33"/>
        <v>0</v>
      </c>
    </row>
    <row r="931" spans="1:6" x14ac:dyDescent="0.3">
      <c r="A931">
        <v>92.9</v>
      </c>
      <c r="B931">
        <v>92.9</v>
      </c>
      <c r="C931">
        <v>3.5</v>
      </c>
      <c r="D931">
        <f t="shared" si="32"/>
        <v>0.10000000000000853</v>
      </c>
      <c r="E931">
        <f t="shared" si="32"/>
        <v>0</v>
      </c>
      <c r="F931">
        <f t="shared" si="33"/>
        <v>0</v>
      </c>
    </row>
    <row r="932" spans="1:6" x14ac:dyDescent="0.3">
      <c r="A932">
        <v>93</v>
      </c>
      <c r="B932">
        <v>93</v>
      </c>
      <c r="C932">
        <v>3.5</v>
      </c>
      <c r="D932">
        <f t="shared" si="32"/>
        <v>9.9999999999994316E-2</v>
      </c>
      <c r="E932">
        <f t="shared" si="32"/>
        <v>0</v>
      </c>
      <c r="F932">
        <f t="shared" si="33"/>
        <v>0</v>
      </c>
    </row>
    <row r="933" spans="1:6" x14ac:dyDescent="0.3">
      <c r="A933">
        <v>93.1</v>
      </c>
      <c r="B933">
        <v>93.1</v>
      </c>
      <c r="C933">
        <v>3.5</v>
      </c>
      <c r="D933">
        <f t="shared" si="32"/>
        <v>9.9999999999994316E-2</v>
      </c>
      <c r="E933">
        <f t="shared" si="32"/>
        <v>0</v>
      </c>
      <c r="F933">
        <f t="shared" si="33"/>
        <v>0</v>
      </c>
    </row>
    <row r="934" spans="1:6" x14ac:dyDescent="0.3">
      <c r="A934">
        <v>93.2</v>
      </c>
      <c r="B934">
        <v>93.2</v>
      </c>
      <c r="C934">
        <v>3.5</v>
      </c>
      <c r="D934">
        <f t="shared" si="32"/>
        <v>0.10000000000000853</v>
      </c>
      <c r="E934">
        <f t="shared" si="32"/>
        <v>0</v>
      </c>
      <c r="F934">
        <f t="shared" si="33"/>
        <v>0</v>
      </c>
    </row>
    <row r="935" spans="1:6" x14ac:dyDescent="0.3">
      <c r="A935">
        <v>93.3</v>
      </c>
      <c r="B935">
        <v>93.3</v>
      </c>
      <c r="C935">
        <v>3.5</v>
      </c>
      <c r="D935">
        <f t="shared" si="32"/>
        <v>9.9999999999994316E-2</v>
      </c>
      <c r="E935">
        <f t="shared" si="32"/>
        <v>0</v>
      </c>
      <c r="F935">
        <f t="shared" si="33"/>
        <v>0</v>
      </c>
    </row>
    <row r="936" spans="1:6" x14ac:dyDescent="0.3">
      <c r="A936">
        <v>93.4</v>
      </c>
      <c r="B936">
        <v>93.4</v>
      </c>
      <c r="C936">
        <v>3.5</v>
      </c>
      <c r="D936">
        <f t="shared" si="32"/>
        <v>0.10000000000000853</v>
      </c>
      <c r="E936">
        <f t="shared" si="32"/>
        <v>0</v>
      </c>
      <c r="F936">
        <f t="shared" si="33"/>
        <v>0</v>
      </c>
    </row>
    <row r="937" spans="1:6" x14ac:dyDescent="0.3">
      <c r="A937">
        <v>93.5</v>
      </c>
      <c r="B937">
        <v>93.5</v>
      </c>
      <c r="C937">
        <v>3.5</v>
      </c>
      <c r="D937">
        <f t="shared" si="32"/>
        <v>9.9999999999994316E-2</v>
      </c>
      <c r="E937">
        <f t="shared" si="32"/>
        <v>0</v>
      </c>
      <c r="F937">
        <f t="shared" si="33"/>
        <v>0</v>
      </c>
    </row>
    <row r="938" spans="1:6" x14ac:dyDescent="0.3">
      <c r="A938">
        <v>93.6</v>
      </c>
      <c r="B938">
        <v>93.6</v>
      </c>
      <c r="C938">
        <v>3.5</v>
      </c>
      <c r="D938">
        <f t="shared" si="32"/>
        <v>9.9999999999994316E-2</v>
      </c>
      <c r="E938">
        <f t="shared" si="32"/>
        <v>0</v>
      </c>
      <c r="F938">
        <f t="shared" si="33"/>
        <v>0</v>
      </c>
    </row>
    <row r="939" spans="1:6" x14ac:dyDescent="0.3">
      <c r="A939">
        <v>93.7</v>
      </c>
      <c r="B939">
        <v>93.7</v>
      </c>
      <c r="C939">
        <v>3.5</v>
      </c>
      <c r="D939">
        <f t="shared" si="32"/>
        <v>0.10000000000000853</v>
      </c>
      <c r="E939">
        <f t="shared" si="32"/>
        <v>0</v>
      </c>
      <c r="F939">
        <f t="shared" si="33"/>
        <v>0</v>
      </c>
    </row>
    <row r="940" spans="1:6" x14ac:dyDescent="0.3">
      <c r="A940">
        <v>93.8</v>
      </c>
      <c r="B940">
        <v>93.8</v>
      </c>
      <c r="C940">
        <v>3.5</v>
      </c>
      <c r="D940">
        <f t="shared" si="32"/>
        <v>9.9999999999994316E-2</v>
      </c>
      <c r="E940">
        <f t="shared" si="32"/>
        <v>0</v>
      </c>
      <c r="F940">
        <f t="shared" si="33"/>
        <v>0</v>
      </c>
    </row>
    <row r="941" spans="1:6" x14ac:dyDescent="0.3">
      <c r="A941">
        <v>93.9</v>
      </c>
      <c r="B941">
        <v>93.9</v>
      </c>
      <c r="C941">
        <v>3.5</v>
      </c>
      <c r="D941">
        <f t="shared" si="32"/>
        <v>0.10000000000000853</v>
      </c>
      <c r="E941">
        <f t="shared" si="32"/>
        <v>0</v>
      </c>
      <c r="F941">
        <f t="shared" si="33"/>
        <v>0</v>
      </c>
    </row>
    <row r="942" spans="1:6" x14ac:dyDescent="0.3">
      <c r="A942">
        <v>94</v>
      </c>
      <c r="B942">
        <v>94</v>
      </c>
      <c r="C942">
        <v>3.5</v>
      </c>
      <c r="D942">
        <f t="shared" si="32"/>
        <v>9.9999999999994316E-2</v>
      </c>
      <c r="E942">
        <f t="shared" si="32"/>
        <v>0</v>
      </c>
      <c r="F942">
        <f t="shared" si="33"/>
        <v>0</v>
      </c>
    </row>
    <row r="943" spans="1:6" x14ac:dyDescent="0.3">
      <c r="A943">
        <v>94.1</v>
      </c>
      <c r="B943">
        <v>94.1</v>
      </c>
      <c r="C943">
        <v>3.5</v>
      </c>
      <c r="D943">
        <f t="shared" si="32"/>
        <v>9.9999999999994316E-2</v>
      </c>
      <c r="E943">
        <f t="shared" si="32"/>
        <v>0</v>
      </c>
      <c r="F943">
        <f t="shared" si="33"/>
        <v>0</v>
      </c>
    </row>
    <row r="944" spans="1:6" x14ac:dyDescent="0.3">
      <c r="A944">
        <v>94.2</v>
      </c>
      <c r="B944">
        <v>94.2</v>
      </c>
      <c r="C944">
        <v>3.5</v>
      </c>
      <c r="D944">
        <f t="shared" si="32"/>
        <v>0.10000000000000853</v>
      </c>
      <c r="E944">
        <f t="shared" si="32"/>
        <v>0</v>
      </c>
      <c r="F944">
        <f t="shared" si="33"/>
        <v>0</v>
      </c>
    </row>
    <row r="945" spans="1:6" x14ac:dyDescent="0.3">
      <c r="A945">
        <v>94.3</v>
      </c>
      <c r="B945">
        <v>94.3</v>
      </c>
      <c r="C945">
        <v>3.5</v>
      </c>
      <c r="D945">
        <f t="shared" si="32"/>
        <v>9.9999999999994316E-2</v>
      </c>
      <c r="E945">
        <f t="shared" si="32"/>
        <v>0</v>
      </c>
      <c r="F945">
        <f t="shared" si="33"/>
        <v>0</v>
      </c>
    </row>
    <row r="946" spans="1:6" x14ac:dyDescent="0.3">
      <c r="A946">
        <v>94.4</v>
      </c>
      <c r="B946">
        <v>94.4</v>
      </c>
      <c r="C946">
        <v>3.5</v>
      </c>
      <c r="D946">
        <f t="shared" si="32"/>
        <v>0.10000000000000853</v>
      </c>
      <c r="E946">
        <f t="shared" si="32"/>
        <v>0</v>
      </c>
      <c r="F946">
        <f t="shared" si="33"/>
        <v>0</v>
      </c>
    </row>
    <row r="947" spans="1:6" x14ac:dyDescent="0.3">
      <c r="A947">
        <v>94.5</v>
      </c>
      <c r="B947">
        <v>94.5</v>
      </c>
      <c r="C947">
        <v>3.5</v>
      </c>
      <c r="D947">
        <f t="shared" si="32"/>
        <v>9.9999999999994316E-2</v>
      </c>
      <c r="E947">
        <f t="shared" si="32"/>
        <v>0</v>
      </c>
      <c r="F947">
        <f t="shared" si="33"/>
        <v>0</v>
      </c>
    </row>
    <row r="948" spans="1:6" x14ac:dyDescent="0.3">
      <c r="A948">
        <v>94.6</v>
      </c>
      <c r="B948">
        <v>94.6</v>
      </c>
      <c r="C948">
        <v>3.5</v>
      </c>
      <c r="D948">
        <f t="shared" si="32"/>
        <v>9.9999999999994316E-2</v>
      </c>
      <c r="E948">
        <f t="shared" si="32"/>
        <v>0</v>
      </c>
      <c r="F948">
        <f t="shared" si="33"/>
        <v>0</v>
      </c>
    </row>
    <row r="949" spans="1:6" x14ac:dyDescent="0.3">
      <c r="A949">
        <v>94.7</v>
      </c>
      <c r="B949">
        <v>94.7</v>
      </c>
      <c r="C949">
        <v>3.5</v>
      </c>
      <c r="D949">
        <f t="shared" si="32"/>
        <v>0.10000000000000853</v>
      </c>
      <c r="E949">
        <f t="shared" si="32"/>
        <v>0</v>
      </c>
      <c r="F949">
        <f t="shared" si="33"/>
        <v>0</v>
      </c>
    </row>
    <row r="950" spans="1:6" x14ac:dyDescent="0.3">
      <c r="A950">
        <v>94.8</v>
      </c>
      <c r="B950">
        <v>94.8</v>
      </c>
      <c r="C950">
        <v>3.5</v>
      </c>
      <c r="D950">
        <f t="shared" si="32"/>
        <v>9.9999999999994316E-2</v>
      </c>
      <c r="E950">
        <f t="shared" si="32"/>
        <v>0</v>
      </c>
      <c r="F950">
        <f t="shared" si="33"/>
        <v>0</v>
      </c>
    </row>
    <row r="951" spans="1:6" x14ac:dyDescent="0.3">
      <c r="A951">
        <v>94.9</v>
      </c>
      <c r="B951">
        <v>94.9</v>
      </c>
      <c r="C951">
        <v>3.5</v>
      </c>
      <c r="D951">
        <f t="shared" si="32"/>
        <v>0.10000000000000853</v>
      </c>
      <c r="E951">
        <f t="shared" si="32"/>
        <v>0</v>
      </c>
      <c r="F951">
        <f t="shared" si="33"/>
        <v>0</v>
      </c>
    </row>
    <row r="952" spans="1:6" x14ac:dyDescent="0.3">
      <c r="A952">
        <v>95</v>
      </c>
      <c r="B952">
        <v>95</v>
      </c>
      <c r="C952">
        <v>3.5</v>
      </c>
      <c r="D952">
        <f t="shared" si="32"/>
        <v>9.9999999999994316E-2</v>
      </c>
      <c r="E952">
        <f t="shared" si="32"/>
        <v>0</v>
      </c>
      <c r="F952">
        <f t="shared" si="33"/>
        <v>0</v>
      </c>
    </row>
    <row r="953" spans="1:6" x14ac:dyDescent="0.3">
      <c r="A953">
        <v>95.1</v>
      </c>
      <c r="B953">
        <v>95.1</v>
      </c>
      <c r="C953">
        <v>3.5</v>
      </c>
      <c r="D953">
        <f t="shared" si="32"/>
        <v>9.9999999999994316E-2</v>
      </c>
      <c r="E953">
        <f t="shared" si="32"/>
        <v>0</v>
      </c>
      <c r="F953">
        <f t="shared" si="33"/>
        <v>0</v>
      </c>
    </row>
    <row r="954" spans="1:6" x14ac:dyDescent="0.3">
      <c r="A954">
        <v>95.2</v>
      </c>
      <c r="B954">
        <v>95.2</v>
      </c>
      <c r="C954">
        <v>3.5</v>
      </c>
      <c r="D954">
        <f t="shared" si="32"/>
        <v>0.10000000000000853</v>
      </c>
      <c r="E954">
        <f t="shared" si="32"/>
        <v>0</v>
      </c>
      <c r="F954">
        <f t="shared" si="33"/>
        <v>0</v>
      </c>
    </row>
    <row r="955" spans="1:6" x14ac:dyDescent="0.3">
      <c r="A955">
        <v>95.3</v>
      </c>
      <c r="B955">
        <v>95.3</v>
      </c>
      <c r="C955">
        <v>3.5</v>
      </c>
      <c r="D955">
        <f t="shared" si="32"/>
        <v>9.9999999999994316E-2</v>
      </c>
      <c r="E955">
        <f t="shared" si="32"/>
        <v>0</v>
      </c>
      <c r="F955">
        <f t="shared" si="33"/>
        <v>0</v>
      </c>
    </row>
    <row r="956" spans="1:6" x14ac:dyDescent="0.3">
      <c r="A956">
        <v>95.4</v>
      </c>
      <c r="B956">
        <v>95.4</v>
      </c>
      <c r="C956">
        <v>3.5</v>
      </c>
      <c r="D956">
        <f t="shared" si="32"/>
        <v>0.10000000000000853</v>
      </c>
      <c r="E956">
        <f t="shared" si="32"/>
        <v>0</v>
      </c>
      <c r="F956">
        <f t="shared" si="33"/>
        <v>0</v>
      </c>
    </row>
    <row r="957" spans="1:6" x14ac:dyDescent="0.3">
      <c r="A957">
        <v>95.5</v>
      </c>
      <c r="B957">
        <v>95.5</v>
      </c>
      <c r="C957">
        <v>3.5</v>
      </c>
      <c r="D957">
        <f t="shared" si="32"/>
        <v>9.9999999999994316E-2</v>
      </c>
      <c r="E957">
        <f t="shared" si="32"/>
        <v>0</v>
      </c>
      <c r="F957">
        <f t="shared" si="33"/>
        <v>0</v>
      </c>
    </row>
    <row r="958" spans="1:6" x14ac:dyDescent="0.3">
      <c r="A958">
        <v>95.6</v>
      </c>
      <c r="B958">
        <v>95.6</v>
      </c>
      <c r="C958">
        <v>3.5</v>
      </c>
      <c r="D958">
        <f t="shared" si="32"/>
        <v>9.9999999999994316E-2</v>
      </c>
      <c r="E958">
        <f t="shared" si="32"/>
        <v>0</v>
      </c>
      <c r="F958">
        <f t="shared" si="33"/>
        <v>0</v>
      </c>
    </row>
    <row r="959" spans="1:6" x14ac:dyDescent="0.3">
      <c r="A959">
        <v>95.7</v>
      </c>
      <c r="B959">
        <v>95.7</v>
      </c>
      <c r="C959">
        <v>3.5</v>
      </c>
      <c r="D959">
        <f t="shared" si="32"/>
        <v>0.10000000000000853</v>
      </c>
      <c r="E959">
        <f t="shared" si="32"/>
        <v>0</v>
      </c>
      <c r="F959">
        <f t="shared" si="33"/>
        <v>0</v>
      </c>
    </row>
    <row r="960" spans="1:6" x14ac:dyDescent="0.3">
      <c r="A960">
        <v>95.8</v>
      </c>
      <c r="B960">
        <v>95.8</v>
      </c>
      <c r="C960">
        <v>3.5</v>
      </c>
      <c r="D960">
        <f t="shared" si="32"/>
        <v>9.9999999999994316E-2</v>
      </c>
      <c r="E960">
        <f t="shared" si="32"/>
        <v>0</v>
      </c>
      <c r="F960">
        <f t="shared" si="33"/>
        <v>0</v>
      </c>
    </row>
    <row r="961" spans="1:6" x14ac:dyDescent="0.3">
      <c r="A961">
        <v>95.9</v>
      </c>
      <c r="B961">
        <v>95.9</v>
      </c>
      <c r="C961">
        <v>3.5</v>
      </c>
      <c r="D961">
        <f t="shared" si="32"/>
        <v>0.10000000000000853</v>
      </c>
      <c r="E961">
        <f t="shared" si="32"/>
        <v>0</v>
      </c>
      <c r="F961">
        <f t="shared" si="33"/>
        <v>0</v>
      </c>
    </row>
    <row r="962" spans="1:6" x14ac:dyDescent="0.3">
      <c r="A962">
        <v>96</v>
      </c>
      <c r="B962">
        <v>96</v>
      </c>
      <c r="C962">
        <v>3.5</v>
      </c>
      <c r="D962">
        <f t="shared" si="32"/>
        <v>9.9999999999994316E-2</v>
      </c>
      <c r="E962">
        <f t="shared" si="32"/>
        <v>0</v>
      </c>
      <c r="F962">
        <f t="shared" si="33"/>
        <v>0</v>
      </c>
    </row>
    <row r="963" spans="1:6" x14ac:dyDescent="0.3">
      <c r="A963">
        <v>96.1</v>
      </c>
      <c r="B963">
        <v>96.1</v>
      </c>
      <c r="C963">
        <v>3.5</v>
      </c>
      <c r="D963">
        <f t="shared" si="32"/>
        <v>9.9999999999994316E-2</v>
      </c>
      <c r="E963">
        <f t="shared" si="32"/>
        <v>0</v>
      </c>
      <c r="F963">
        <f t="shared" si="33"/>
        <v>0</v>
      </c>
    </row>
    <row r="964" spans="1:6" x14ac:dyDescent="0.3">
      <c r="A964">
        <v>96.2</v>
      </c>
      <c r="B964">
        <v>96.2</v>
      </c>
      <c r="C964">
        <v>3.5</v>
      </c>
      <c r="D964">
        <f t="shared" ref="D964:E1003" si="34">B964-B963</f>
        <v>0.10000000000000853</v>
      </c>
      <c r="E964">
        <f t="shared" si="34"/>
        <v>0</v>
      </c>
      <c r="F964">
        <f t="shared" ref="F964:F1027" si="35">DEGREES(ATAN(E964/D964))</f>
        <v>0</v>
      </c>
    </row>
    <row r="965" spans="1:6" x14ac:dyDescent="0.3">
      <c r="A965">
        <v>96.3</v>
      </c>
      <c r="B965">
        <v>96.3</v>
      </c>
      <c r="C965">
        <v>3.5</v>
      </c>
      <c r="D965">
        <f t="shared" si="34"/>
        <v>9.9999999999994316E-2</v>
      </c>
      <c r="E965">
        <f t="shared" si="34"/>
        <v>0</v>
      </c>
      <c r="F965">
        <f t="shared" si="35"/>
        <v>0</v>
      </c>
    </row>
    <row r="966" spans="1:6" x14ac:dyDescent="0.3">
      <c r="A966">
        <v>96.4</v>
      </c>
      <c r="B966">
        <v>96.4</v>
      </c>
      <c r="C966">
        <v>3.5</v>
      </c>
      <c r="D966">
        <f t="shared" si="34"/>
        <v>0.10000000000000853</v>
      </c>
      <c r="E966">
        <f t="shared" si="34"/>
        <v>0</v>
      </c>
      <c r="F966">
        <f t="shared" si="35"/>
        <v>0</v>
      </c>
    </row>
    <row r="967" spans="1:6" x14ac:dyDescent="0.3">
      <c r="A967">
        <v>96.5</v>
      </c>
      <c r="B967">
        <v>96.5</v>
      </c>
      <c r="C967">
        <v>3.5</v>
      </c>
      <c r="D967">
        <f t="shared" si="34"/>
        <v>9.9999999999994316E-2</v>
      </c>
      <c r="E967">
        <f t="shared" si="34"/>
        <v>0</v>
      </c>
      <c r="F967">
        <f t="shared" si="35"/>
        <v>0</v>
      </c>
    </row>
    <row r="968" spans="1:6" x14ac:dyDescent="0.3">
      <c r="A968">
        <v>96.6</v>
      </c>
      <c r="B968">
        <v>96.6</v>
      </c>
      <c r="C968">
        <v>3.5</v>
      </c>
      <c r="D968">
        <f t="shared" si="34"/>
        <v>9.9999999999994316E-2</v>
      </c>
      <c r="E968">
        <f t="shared" si="34"/>
        <v>0</v>
      </c>
      <c r="F968">
        <f t="shared" si="35"/>
        <v>0</v>
      </c>
    </row>
    <row r="969" spans="1:6" x14ac:dyDescent="0.3">
      <c r="A969">
        <v>96.7</v>
      </c>
      <c r="B969">
        <v>96.7</v>
      </c>
      <c r="C969">
        <v>3.5</v>
      </c>
      <c r="D969">
        <f t="shared" si="34"/>
        <v>0.10000000000000853</v>
      </c>
      <c r="E969">
        <f t="shared" si="34"/>
        <v>0</v>
      </c>
      <c r="F969">
        <f t="shared" si="35"/>
        <v>0</v>
      </c>
    </row>
    <row r="970" spans="1:6" x14ac:dyDescent="0.3">
      <c r="A970">
        <v>96.8</v>
      </c>
      <c r="B970">
        <v>96.8</v>
      </c>
      <c r="C970">
        <v>3.5</v>
      </c>
      <c r="D970">
        <f t="shared" si="34"/>
        <v>9.9999999999994316E-2</v>
      </c>
      <c r="E970">
        <f t="shared" si="34"/>
        <v>0</v>
      </c>
      <c r="F970">
        <f t="shared" si="35"/>
        <v>0</v>
      </c>
    </row>
    <row r="971" spans="1:6" x14ac:dyDescent="0.3">
      <c r="A971">
        <v>96.9</v>
      </c>
      <c r="B971">
        <v>96.9</v>
      </c>
      <c r="C971">
        <v>3.5</v>
      </c>
      <c r="D971">
        <f t="shared" si="34"/>
        <v>0.10000000000000853</v>
      </c>
      <c r="E971">
        <f t="shared" si="34"/>
        <v>0</v>
      </c>
      <c r="F971">
        <f t="shared" si="35"/>
        <v>0</v>
      </c>
    </row>
    <row r="972" spans="1:6" x14ac:dyDescent="0.3">
      <c r="A972">
        <v>97</v>
      </c>
      <c r="B972">
        <v>97</v>
      </c>
      <c r="C972">
        <v>3.5</v>
      </c>
      <c r="D972">
        <f t="shared" si="34"/>
        <v>9.9999999999994316E-2</v>
      </c>
      <c r="E972">
        <f t="shared" si="34"/>
        <v>0</v>
      </c>
      <c r="F972">
        <f t="shared" si="35"/>
        <v>0</v>
      </c>
    </row>
    <row r="973" spans="1:6" x14ac:dyDescent="0.3">
      <c r="A973">
        <v>97.1</v>
      </c>
      <c r="B973">
        <v>97.1</v>
      </c>
      <c r="C973">
        <v>3.5</v>
      </c>
      <c r="D973">
        <f t="shared" si="34"/>
        <v>9.9999999999994316E-2</v>
      </c>
      <c r="E973">
        <f t="shared" si="34"/>
        <v>0</v>
      </c>
      <c r="F973">
        <f t="shared" si="35"/>
        <v>0</v>
      </c>
    </row>
    <row r="974" spans="1:6" x14ac:dyDescent="0.3">
      <c r="A974">
        <v>97.2</v>
      </c>
      <c r="B974">
        <v>97.2</v>
      </c>
      <c r="C974">
        <v>3.5</v>
      </c>
      <c r="D974">
        <f t="shared" si="34"/>
        <v>0.10000000000000853</v>
      </c>
      <c r="E974">
        <f t="shared" si="34"/>
        <v>0</v>
      </c>
      <c r="F974">
        <f t="shared" si="35"/>
        <v>0</v>
      </c>
    </row>
    <row r="975" spans="1:6" x14ac:dyDescent="0.3">
      <c r="A975">
        <v>97.3</v>
      </c>
      <c r="B975">
        <v>97.3</v>
      </c>
      <c r="C975">
        <v>3.5</v>
      </c>
      <c r="D975">
        <f t="shared" si="34"/>
        <v>9.9999999999994316E-2</v>
      </c>
      <c r="E975">
        <f t="shared" si="34"/>
        <v>0</v>
      </c>
      <c r="F975">
        <f t="shared" si="35"/>
        <v>0</v>
      </c>
    </row>
    <row r="976" spans="1:6" x14ac:dyDescent="0.3">
      <c r="A976">
        <v>97.4</v>
      </c>
      <c r="B976">
        <v>97.4</v>
      </c>
      <c r="C976">
        <v>3.5</v>
      </c>
      <c r="D976">
        <f t="shared" si="34"/>
        <v>0.10000000000000853</v>
      </c>
      <c r="E976">
        <f t="shared" si="34"/>
        <v>0</v>
      </c>
      <c r="F976">
        <f t="shared" si="35"/>
        <v>0</v>
      </c>
    </row>
    <row r="977" spans="1:6" x14ac:dyDescent="0.3">
      <c r="A977">
        <v>97.5</v>
      </c>
      <c r="B977">
        <v>97.5</v>
      </c>
      <c r="C977">
        <v>3.5</v>
      </c>
      <c r="D977">
        <f t="shared" si="34"/>
        <v>9.9999999999994316E-2</v>
      </c>
      <c r="E977">
        <f t="shared" si="34"/>
        <v>0</v>
      </c>
      <c r="F977">
        <f t="shared" si="35"/>
        <v>0</v>
      </c>
    </row>
    <row r="978" spans="1:6" x14ac:dyDescent="0.3">
      <c r="A978">
        <v>97.6</v>
      </c>
      <c r="B978">
        <v>97.6</v>
      </c>
      <c r="C978">
        <v>3.5</v>
      </c>
      <c r="D978">
        <f t="shared" si="34"/>
        <v>9.9999999999994316E-2</v>
      </c>
      <c r="E978">
        <f t="shared" si="34"/>
        <v>0</v>
      </c>
      <c r="F978">
        <f t="shared" si="35"/>
        <v>0</v>
      </c>
    </row>
    <row r="979" spans="1:6" x14ac:dyDescent="0.3">
      <c r="A979">
        <v>97.7</v>
      </c>
      <c r="B979">
        <v>97.7</v>
      </c>
      <c r="C979">
        <v>3.5</v>
      </c>
      <c r="D979">
        <f t="shared" si="34"/>
        <v>0.10000000000000853</v>
      </c>
      <c r="E979">
        <f t="shared" si="34"/>
        <v>0</v>
      </c>
      <c r="F979">
        <f t="shared" si="35"/>
        <v>0</v>
      </c>
    </row>
    <row r="980" spans="1:6" x14ac:dyDescent="0.3">
      <c r="A980">
        <v>97.8</v>
      </c>
      <c r="B980">
        <v>97.8</v>
      </c>
      <c r="C980">
        <v>3.5</v>
      </c>
      <c r="D980">
        <f t="shared" si="34"/>
        <v>9.9999999999994316E-2</v>
      </c>
      <c r="E980">
        <f t="shared" si="34"/>
        <v>0</v>
      </c>
      <c r="F980">
        <f t="shared" si="35"/>
        <v>0</v>
      </c>
    </row>
    <row r="981" spans="1:6" x14ac:dyDescent="0.3">
      <c r="A981">
        <v>97.9</v>
      </c>
      <c r="B981">
        <v>97.9</v>
      </c>
      <c r="C981">
        <v>3.5</v>
      </c>
      <c r="D981">
        <f t="shared" si="34"/>
        <v>0.10000000000000853</v>
      </c>
      <c r="E981">
        <f t="shared" si="34"/>
        <v>0</v>
      </c>
      <c r="F981">
        <f t="shared" si="35"/>
        <v>0</v>
      </c>
    </row>
    <row r="982" spans="1:6" x14ac:dyDescent="0.3">
      <c r="A982">
        <v>98</v>
      </c>
      <c r="B982">
        <v>98</v>
      </c>
      <c r="C982">
        <v>3.5</v>
      </c>
      <c r="D982">
        <f t="shared" si="34"/>
        <v>9.9999999999994316E-2</v>
      </c>
      <c r="E982">
        <f t="shared" si="34"/>
        <v>0</v>
      </c>
      <c r="F982">
        <f t="shared" si="35"/>
        <v>0</v>
      </c>
    </row>
    <row r="983" spans="1:6" x14ac:dyDescent="0.3">
      <c r="A983">
        <v>98.1</v>
      </c>
      <c r="B983">
        <v>98.1</v>
      </c>
      <c r="C983">
        <v>3.5</v>
      </c>
      <c r="D983">
        <f t="shared" si="34"/>
        <v>9.9999999999994316E-2</v>
      </c>
      <c r="E983">
        <f t="shared" si="34"/>
        <v>0</v>
      </c>
      <c r="F983">
        <f t="shared" si="35"/>
        <v>0</v>
      </c>
    </row>
    <row r="984" spans="1:6" x14ac:dyDescent="0.3">
      <c r="A984">
        <v>98.2</v>
      </c>
      <c r="B984">
        <v>98.2</v>
      </c>
      <c r="C984">
        <v>3.5</v>
      </c>
      <c r="D984">
        <f t="shared" si="34"/>
        <v>0.10000000000000853</v>
      </c>
      <c r="E984">
        <f t="shared" si="34"/>
        <v>0</v>
      </c>
      <c r="F984">
        <f t="shared" si="35"/>
        <v>0</v>
      </c>
    </row>
    <row r="985" spans="1:6" x14ac:dyDescent="0.3">
      <c r="A985">
        <v>98.3</v>
      </c>
      <c r="B985">
        <v>98.3</v>
      </c>
      <c r="C985">
        <v>3.5</v>
      </c>
      <c r="D985">
        <f t="shared" si="34"/>
        <v>9.9999999999994316E-2</v>
      </c>
      <c r="E985">
        <f t="shared" si="34"/>
        <v>0</v>
      </c>
      <c r="F985">
        <f t="shared" si="35"/>
        <v>0</v>
      </c>
    </row>
    <row r="986" spans="1:6" x14ac:dyDescent="0.3">
      <c r="A986">
        <v>98.4</v>
      </c>
      <c r="B986">
        <v>98.4</v>
      </c>
      <c r="C986">
        <v>3.5</v>
      </c>
      <c r="D986">
        <f t="shared" si="34"/>
        <v>0.10000000000000853</v>
      </c>
      <c r="E986">
        <f t="shared" si="34"/>
        <v>0</v>
      </c>
      <c r="F986">
        <f t="shared" si="35"/>
        <v>0</v>
      </c>
    </row>
    <row r="987" spans="1:6" x14ac:dyDescent="0.3">
      <c r="A987">
        <v>98.5</v>
      </c>
      <c r="B987">
        <v>98.5</v>
      </c>
      <c r="C987">
        <v>3.5</v>
      </c>
      <c r="D987">
        <f t="shared" si="34"/>
        <v>9.9999999999994316E-2</v>
      </c>
      <c r="E987">
        <f t="shared" si="34"/>
        <v>0</v>
      </c>
      <c r="F987">
        <f t="shared" si="35"/>
        <v>0</v>
      </c>
    </row>
    <row r="988" spans="1:6" x14ac:dyDescent="0.3">
      <c r="A988">
        <v>98.6</v>
      </c>
      <c r="B988">
        <v>98.6</v>
      </c>
      <c r="C988">
        <v>3.5</v>
      </c>
      <c r="D988">
        <f t="shared" si="34"/>
        <v>9.9999999999994316E-2</v>
      </c>
      <c r="E988">
        <f t="shared" si="34"/>
        <v>0</v>
      </c>
      <c r="F988">
        <f t="shared" si="35"/>
        <v>0</v>
      </c>
    </row>
    <row r="989" spans="1:6" x14ac:dyDescent="0.3">
      <c r="A989">
        <v>98.7</v>
      </c>
      <c r="B989">
        <v>98.7</v>
      </c>
      <c r="C989">
        <v>3.5</v>
      </c>
      <c r="D989">
        <f t="shared" si="34"/>
        <v>0.10000000000000853</v>
      </c>
      <c r="E989">
        <f t="shared" si="34"/>
        <v>0</v>
      </c>
      <c r="F989">
        <f t="shared" si="35"/>
        <v>0</v>
      </c>
    </row>
    <row r="990" spans="1:6" x14ac:dyDescent="0.3">
      <c r="A990">
        <v>98.8</v>
      </c>
      <c r="B990">
        <v>98.8</v>
      </c>
      <c r="C990">
        <v>3.5</v>
      </c>
      <c r="D990">
        <f t="shared" si="34"/>
        <v>9.9999999999994316E-2</v>
      </c>
      <c r="E990">
        <f t="shared" si="34"/>
        <v>0</v>
      </c>
      <c r="F990">
        <f t="shared" si="35"/>
        <v>0</v>
      </c>
    </row>
    <row r="991" spans="1:6" x14ac:dyDescent="0.3">
      <c r="A991">
        <v>98.9</v>
      </c>
      <c r="B991">
        <v>98.9</v>
      </c>
      <c r="C991">
        <v>3.5</v>
      </c>
      <c r="D991">
        <f t="shared" si="34"/>
        <v>0.10000000000000853</v>
      </c>
      <c r="E991">
        <f t="shared" si="34"/>
        <v>0</v>
      </c>
      <c r="F991">
        <f t="shared" si="35"/>
        <v>0</v>
      </c>
    </row>
    <row r="992" spans="1:6" x14ac:dyDescent="0.3">
      <c r="A992">
        <v>99</v>
      </c>
      <c r="B992">
        <v>99</v>
      </c>
      <c r="C992">
        <v>3.5</v>
      </c>
      <c r="D992">
        <f t="shared" si="34"/>
        <v>9.9999999999994316E-2</v>
      </c>
      <c r="E992">
        <f t="shared" si="34"/>
        <v>0</v>
      </c>
      <c r="F992">
        <f t="shared" si="35"/>
        <v>0</v>
      </c>
    </row>
    <row r="993" spans="1:6" x14ac:dyDescent="0.3">
      <c r="A993">
        <v>99.1</v>
      </c>
      <c r="B993">
        <v>99.1</v>
      </c>
      <c r="C993">
        <v>3.5</v>
      </c>
      <c r="D993">
        <f t="shared" si="34"/>
        <v>9.9999999999994316E-2</v>
      </c>
      <c r="E993">
        <f t="shared" si="34"/>
        <v>0</v>
      </c>
      <c r="F993">
        <f t="shared" si="35"/>
        <v>0</v>
      </c>
    </row>
    <row r="994" spans="1:6" x14ac:dyDescent="0.3">
      <c r="A994">
        <v>99.2</v>
      </c>
      <c r="B994">
        <v>99.2</v>
      </c>
      <c r="C994">
        <v>3.5</v>
      </c>
      <c r="D994">
        <f t="shared" si="34"/>
        <v>0.10000000000000853</v>
      </c>
      <c r="E994">
        <f t="shared" si="34"/>
        <v>0</v>
      </c>
      <c r="F994">
        <f t="shared" si="35"/>
        <v>0</v>
      </c>
    </row>
    <row r="995" spans="1:6" x14ac:dyDescent="0.3">
      <c r="A995">
        <v>99.3</v>
      </c>
      <c r="B995">
        <v>99.3</v>
      </c>
      <c r="C995">
        <v>3.5</v>
      </c>
      <c r="D995">
        <f t="shared" si="34"/>
        <v>9.9999999999994316E-2</v>
      </c>
      <c r="E995">
        <f t="shared" si="34"/>
        <v>0</v>
      </c>
      <c r="F995">
        <f t="shared" si="35"/>
        <v>0</v>
      </c>
    </row>
    <row r="996" spans="1:6" x14ac:dyDescent="0.3">
      <c r="A996">
        <v>99.4</v>
      </c>
      <c r="B996">
        <v>99.4</v>
      </c>
      <c r="C996">
        <v>3.5</v>
      </c>
      <c r="D996">
        <f t="shared" si="34"/>
        <v>0.10000000000000853</v>
      </c>
      <c r="E996">
        <f t="shared" si="34"/>
        <v>0</v>
      </c>
      <c r="F996">
        <f t="shared" si="35"/>
        <v>0</v>
      </c>
    </row>
    <row r="997" spans="1:6" x14ac:dyDescent="0.3">
      <c r="A997">
        <v>99.5</v>
      </c>
      <c r="B997">
        <v>99.5</v>
      </c>
      <c r="C997">
        <v>3.5</v>
      </c>
      <c r="D997">
        <f t="shared" si="34"/>
        <v>9.9999999999994316E-2</v>
      </c>
      <c r="E997">
        <f t="shared" si="34"/>
        <v>0</v>
      </c>
      <c r="F997">
        <f t="shared" si="35"/>
        <v>0</v>
      </c>
    </row>
    <row r="998" spans="1:6" x14ac:dyDescent="0.3">
      <c r="A998">
        <v>99.6</v>
      </c>
      <c r="B998">
        <v>99.6</v>
      </c>
      <c r="C998">
        <v>3.5</v>
      </c>
      <c r="D998">
        <f t="shared" si="34"/>
        <v>9.9999999999994316E-2</v>
      </c>
      <c r="E998">
        <f t="shared" si="34"/>
        <v>0</v>
      </c>
      <c r="F998">
        <f t="shared" si="35"/>
        <v>0</v>
      </c>
    </row>
    <row r="999" spans="1:6" x14ac:dyDescent="0.3">
      <c r="A999">
        <v>99.7</v>
      </c>
      <c r="B999">
        <v>99.7</v>
      </c>
      <c r="C999">
        <v>3.5</v>
      </c>
      <c r="D999">
        <f t="shared" si="34"/>
        <v>0.10000000000000853</v>
      </c>
      <c r="E999">
        <f t="shared" si="34"/>
        <v>0</v>
      </c>
      <c r="F999">
        <f t="shared" si="35"/>
        <v>0</v>
      </c>
    </row>
    <row r="1000" spans="1:6" x14ac:dyDescent="0.3">
      <c r="A1000">
        <v>99.8</v>
      </c>
      <c r="B1000">
        <v>99.8</v>
      </c>
      <c r="C1000">
        <v>3.5</v>
      </c>
      <c r="D1000">
        <f t="shared" si="34"/>
        <v>9.9999999999994316E-2</v>
      </c>
      <c r="E1000">
        <f t="shared" si="34"/>
        <v>0</v>
      </c>
      <c r="F1000">
        <f t="shared" si="35"/>
        <v>0</v>
      </c>
    </row>
    <row r="1001" spans="1:6" x14ac:dyDescent="0.3">
      <c r="A1001">
        <v>99.9</v>
      </c>
      <c r="B1001">
        <v>99.9</v>
      </c>
      <c r="C1001">
        <v>3.5</v>
      </c>
      <c r="D1001">
        <f t="shared" si="34"/>
        <v>0.10000000000000853</v>
      </c>
      <c r="E1001">
        <f t="shared" si="34"/>
        <v>0</v>
      </c>
      <c r="F1001">
        <f t="shared" si="35"/>
        <v>0</v>
      </c>
    </row>
    <row r="1002" spans="1:6" x14ac:dyDescent="0.3">
      <c r="A1002">
        <v>100</v>
      </c>
      <c r="B1002">
        <v>100</v>
      </c>
      <c r="C1002">
        <v>3.5</v>
      </c>
      <c r="D1002">
        <f t="shared" si="34"/>
        <v>9.9999999999994316E-2</v>
      </c>
      <c r="E1002">
        <f t="shared" si="34"/>
        <v>0</v>
      </c>
      <c r="F1002">
        <f t="shared" si="35"/>
        <v>0</v>
      </c>
    </row>
    <row r="1003" spans="1:6" x14ac:dyDescent="0.3">
      <c r="A1003">
        <v>100.1</v>
      </c>
      <c r="B1003">
        <v>100.1</v>
      </c>
      <c r="C1003">
        <v>3.5</v>
      </c>
      <c r="D1003">
        <f t="shared" si="34"/>
        <v>9.9999999999994316E-2</v>
      </c>
      <c r="E1003">
        <f t="shared" si="34"/>
        <v>0</v>
      </c>
      <c r="F1003">
        <f t="shared" si="35"/>
        <v>0</v>
      </c>
    </row>
    <row r="1004" spans="1:6" x14ac:dyDescent="0.3">
      <c r="A1004">
        <v>100.2</v>
      </c>
      <c r="B1004">
        <v>100.2</v>
      </c>
      <c r="C1004">
        <v>3.5</v>
      </c>
      <c r="D1004">
        <f t="shared" ref="D1004:E1067" si="36">B1004-B1003</f>
        <v>0.10000000000000853</v>
      </c>
      <c r="E1004">
        <f t="shared" si="36"/>
        <v>0</v>
      </c>
      <c r="F1004">
        <f t="shared" si="35"/>
        <v>0</v>
      </c>
    </row>
    <row r="1005" spans="1:6" x14ac:dyDescent="0.3">
      <c r="A1005">
        <v>100.3</v>
      </c>
      <c r="B1005">
        <v>100.3</v>
      </c>
      <c r="C1005">
        <v>3.5</v>
      </c>
      <c r="D1005">
        <f t="shared" si="36"/>
        <v>9.9999999999994316E-2</v>
      </c>
      <c r="E1005">
        <f t="shared" si="36"/>
        <v>0</v>
      </c>
      <c r="F1005">
        <f t="shared" si="35"/>
        <v>0</v>
      </c>
    </row>
    <row r="1006" spans="1:6" x14ac:dyDescent="0.3">
      <c r="A1006">
        <v>100.4</v>
      </c>
      <c r="B1006">
        <v>100.4</v>
      </c>
      <c r="C1006">
        <v>3.5</v>
      </c>
      <c r="D1006">
        <f t="shared" si="36"/>
        <v>0.10000000000000853</v>
      </c>
      <c r="E1006">
        <f t="shared" si="36"/>
        <v>0</v>
      </c>
      <c r="F1006">
        <f t="shared" si="35"/>
        <v>0</v>
      </c>
    </row>
    <row r="1007" spans="1:6" x14ac:dyDescent="0.3">
      <c r="A1007">
        <v>100.5</v>
      </c>
      <c r="B1007">
        <v>100.5</v>
      </c>
      <c r="C1007">
        <v>3.5</v>
      </c>
      <c r="D1007">
        <f t="shared" si="36"/>
        <v>9.9999999999994316E-2</v>
      </c>
      <c r="E1007">
        <f t="shared" si="36"/>
        <v>0</v>
      </c>
      <c r="F1007">
        <f t="shared" si="35"/>
        <v>0</v>
      </c>
    </row>
    <row r="1008" spans="1:6" x14ac:dyDescent="0.3">
      <c r="A1008">
        <v>100.6</v>
      </c>
      <c r="B1008">
        <v>100.6</v>
      </c>
      <c r="C1008">
        <v>3.5</v>
      </c>
      <c r="D1008">
        <f t="shared" si="36"/>
        <v>9.9999999999994316E-2</v>
      </c>
      <c r="E1008">
        <f t="shared" si="36"/>
        <v>0</v>
      </c>
      <c r="F1008">
        <f t="shared" si="35"/>
        <v>0</v>
      </c>
    </row>
    <row r="1009" spans="1:6" x14ac:dyDescent="0.3">
      <c r="A1009">
        <v>100.7</v>
      </c>
      <c r="B1009">
        <v>100.7</v>
      </c>
      <c r="C1009">
        <v>3.5</v>
      </c>
      <c r="D1009">
        <f t="shared" si="36"/>
        <v>0.10000000000000853</v>
      </c>
      <c r="E1009">
        <f t="shared" si="36"/>
        <v>0</v>
      </c>
      <c r="F1009">
        <f t="shared" si="35"/>
        <v>0</v>
      </c>
    </row>
    <row r="1010" spans="1:6" x14ac:dyDescent="0.3">
      <c r="A1010">
        <v>100.8</v>
      </c>
      <c r="B1010">
        <v>100.8</v>
      </c>
      <c r="C1010">
        <v>3.5</v>
      </c>
      <c r="D1010">
        <f t="shared" si="36"/>
        <v>9.9999999999994316E-2</v>
      </c>
      <c r="E1010">
        <f t="shared" si="36"/>
        <v>0</v>
      </c>
      <c r="F1010">
        <f t="shared" si="35"/>
        <v>0</v>
      </c>
    </row>
    <row r="1011" spans="1:6" x14ac:dyDescent="0.3">
      <c r="A1011">
        <v>100.9</v>
      </c>
      <c r="B1011">
        <v>100.9</v>
      </c>
      <c r="C1011">
        <v>3.5</v>
      </c>
      <c r="D1011">
        <f t="shared" si="36"/>
        <v>0.10000000000000853</v>
      </c>
      <c r="E1011">
        <f t="shared" si="36"/>
        <v>0</v>
      </c>
      <c r="F1011">
        <f t="shared" si="35"/>
        <v>0</v>
      </c>
    </row>
    <row r="1012" spans="1:6" x14ac:dyDescent="0.3">
      <c r="A1012">
        <v>101</v>
      </c>
      <c r="B1012">
        <v>101</v>
      </c>
      <c r="C1012">
        <v>3.5</v>
      </c>
      <c r="D1012">
        <f t="shared" si="36"/>
        <v>9.9999999999994316E-2</v>
      </c>
      <c r="E1012">
        <f t="shared" si="36"/>
        <v>0</v>
      </c>
      <c r="F1012">
        <f t="shared" si="35"/>
        <v>0</v>
      </c>
    </row>
    <row r="1013" spans="1:6" x14ac:dyDescent="0.3">
      <c r="A1013">
        <v>101.1</v>
      </c>
      <c r="B1013">
        <v>101.1</v>
      </c>
      <c r="C1013">
        <v>3.5</v>
      </c>
      <c r="D1013">
        <f t="shared" si="36"/>
        <v>9.9999999999994316E-2</v>
      </c>
      <c r="E1013">
        <f t="shared" si="36"/>
        <v>0</v>
      </c>
      <c r="F1013">
        <f t="shared" si="35"/>
        <v>0</v>
      </c>
    </row>
    <row r="1014" spans="1:6" x14ac:dyDescent="0.3">
      <c r="A1014">
        <v>101.2</v>
      </c>
      <c r="B1014">
        <v>101.2</v>
      </c>
      <c r="C1014">
        <v>3.5</v>
      </c>
      <c r="D1014">
        <f t="shared" si="36"/>
        <v>0.10000000000000853</v>
      </c>
      <c r="E1014">
        <f t="shared" si="36"/>
        <v>0</v>
      </c>
      <c r="F1014">
        <f t="shared" si="35"/>
        <v>0</v>
      </c>
    </row>
    <row r="1015" spans="1:6" x14ac:dyDescent="0.3">
      <c r="A1015">
        <v>101.3</v>
      </c>
      <c r="B1015">
        <v>101.3</v>
      </c>
      <c r="C1015">
        <v>3.5</v>
      </c>
      <c r="D1015">
        <f t="shared" si="36"/>
        <v>9.9999999999994316E-2</v>
      </c>
      <c r="E1015">
        <f t="shared" si="36"/>
        <v>0</v>
      </c>
      <c r="F1015">
        <f t="shared" si="35"/>
        <v>0</v>
      </c>
    </row>
    <row r="1016" spans="1:6" x14ac:dyDescent="0.3">
      <c r="A1016">
        <v>101.4</v>
      </c>
      <c r="B1016">
        <v>101.4</v>
      </c>
      <c r="C1016">
        <v>3.5</v>
      </c>
      <c r="D1016">
        <f t="shared" si="36"/>
        <v>0.10000000000000853</v>
      </c>
      <c r="E1016">
        <f t="shared" si="36"/>
        <v>0</v>
      </c>
      <c r="F1016">
        <f t="shared" si="35"/>
        <v>0</v>
      </c>
    </row>
    <row r="1017" spans="1:6" x14ac:dyDescent="0.3">
      <c r="A1017">
        <v>101.5</v>
      </c>
      <c r="B1017">
        <v>101.5</v>
      </c>
      <c r="C1017">
        <v>3.5</v>
      </c>
      <c r="D1017">
        <f t="shared" si="36"/>
        <v>9.9999999999994316E-2</v>
      </c>
      <c r="E1017">
        <f t="shared" si="36"/>
        <v>0</v>
      </c>
      <c r="F1017">
        <f t="shared" si="35"/>
        <v>0</v>
      </c>
    </row>
    <row r="1018" spans="1:6" x14ac:dyDescent="0.3">
      <c r="A1018">
        <v>101.6</v>
      </c>
      <c r="B1018">
        <v>101.6</v>
      </c>
      <c r="C1018">
        <v>3.5</v>
      </c>
      <c r="D1018">
        <f t="shared" si="36"/>
        <v>9.9999999999994316E-2</v>
      </c>
      <c r="E1018">
        <f t="shared" si="36"/>
        <v>0</v>
      </c>
      <c r="F1018">
        <f t="shared" si="35"/>
        <v>0</v>
      </c>
    </row>
    <row r="1019" spans="1:6" x14ac:dyDescent="0.3">
      <c r="A1019">
        <v>101.7</v>
      </c>
      <c r="B1019">
        <v>101.7</v>
      </c>
      <c r="C1019">
        <v>3.5</v>
      </c>
      <c r="D1019">
        <f t="shared" si="36"/>
        <v>0.10000000000000853</v>
      </c>
      <c r="E1019">
        <f t="shared" si="36"/>
        <v>0</v>
      </c>
      <c r="F1019">
        <f t="shared" si="35"/>
        <v>0</v>
      </c>
    </row>
    <row r="1020" spans="1:6" x14ac:dyDescent="0.3">
      <c r="A1020">
        <v>101.8</v>
      </c>
      <c r="B1020">
        <v>101.8</v>
      </c>
      <c r="C1020">
        <v>3.5</v>
      </c>
      <c r="D1020">
        <f t="shared" si="36"/>
        <v>9.9999999999994316E-2</v>
      </c>
      <c r="E1020">
        <f t="shared" si="36"/>
        <v>0</v>
      </c>
      <c r="F1020">
        <f t="shared" si="35"/>
        <v>0</v>
      </c>
    </row>
    <row r="1021" spans="1:6" x14ac:dyDescent="0.3">
      <c r="A1021">
        <v>101.9</v>
      </c>
      <c r="B1021">
        <v>101.9</v>
      </c>
      <c r="C1021">
        <v>3.5</v>
      </c>
      <c r="D1021">
        <f t="shared" si="36"/>
        <v>0.10000000000000853</v>
      </c>
      <c r="E1021">
        <f t="shared" si="36"/>
        <v>0</v>
      </c>
      <c r="F1021">
        <f t="shared" si="35"/>
        <v>0</v>
      </c>
    </row>
    <row r="1022" spans="1:6" x14ac:dyDescent="0.3">
      <c r="A1022">
        <v>102</v>
      </c>
      <c r="B1022">
        <v>102</v>
      </c>
      <c r="C1022">
        <v>3.5</v>
      </c>
      <c r="D1022">
        <f t="shared" si="36"/>
        <v>9.9999999999994316E-2</v>
      </c>
      <c r="E1022">
        <f t="shared" si="36"/>
        <v>0</v>
      </c>
      <c r="F1022">
        <f t="shared" si="35"/>
        <v>0</v>
      </c>
    </row>
    <row r="1023" spans="1:6" x14ac:dyDescent="0.3">
      <c r="A1023">
        <v>102.1</v>
      </c>
      <c r="B1023">
        <v>102.1</v>
      </c>
      <c r="C1023">
        <v>3.5</v>
      </c>
      <c r="D1023">
        <f t="shared" si="36"/>
        <v>9.9999999999994316E-2</v>
      </c>
      <c r="E1023">
        <f t="shared" si="36"/>
        <v>0</v>
      </c>
      <c r="F1023">
        <f t="shared" si="35"/>
        <v>0</v>
      </c>
    </row>
    <row r="1024" spans="1:6" x14ac:dyDescent="0.3">
      <c r="A1024">
        <v>102.2</v>
      </c>
      <c r="B1024">
        <v>102.2</v>
      </c>
      <c r="C1024">
        <v>3.5</v>
      </c>
      <c r="D1024">
        <f t="shared" si="36"/>
        <v>0.10000000000000853</v>
      </c>
      <c r="E1024">
        <f t="shared" si="36"/>
        <v>0</v>
      </c>
      <c r="F1024">
        <f t="shared" si="35"/>
        <v>0</v>
      </c>
    </row>
    <row r="1025" spans="1:6" x14ac:dyDescent="0.3">
      <c r="A1025">
        <v>102.3</v>
      </c>
      <c r="B1025">
        <v>102.3</v>
      </c>
      <c r="C1025">
        <v>3.5</v>
      </c>
      <c r="D1025">
        <f t="shared" si="36"/>
        <v>9.9999999999994316E-2</v>
      </c>
      <c r="E1025">
        <f t="shared" si="36"/>
        <v>0</v>
      </c>
      <c r="F1025">
        <f t="shared" si="35"/>
        <v>0</v>
      </c>
    </row>
    <row r="1026" spans="1:6" x14ac:dyDescent="0.3">
      <c r="A1026">
        <v>102.4</v>
      </c>
      <c r="B1026">
        <v>102.4</v>
      </c>
      <c r="C1026">
        <v>3.5</v>
      </c>
      <c r="D1026">
        <f t="shared" si="36"/>
        <v>0.10000000000000853</v>
      </c>
      <c r="E1026">
        <f t="shared" si="36"/>
        <v>0</v>
      </c>
      <c r="F1026">
        <f t="shared" si="35"/>
        <v>0</v>
      </c>
    </row>
    <row r="1027" spans="1:6" x14ac:dyDescent="0.3">
      <c r="A1027">
        <v>102.5</v>
      </c>
      <c r="B1027">
        <v>102.5</v>
      </c>
      <c r="C1027">
        <v>3.5</v>
      </c>
      <c r="D1027">
        <f t="shared" si="36"/>
        <v>9.9999999999994316E-2</v>
      </c>
      <c r="E1027">
        <f t="shared" si="36"/>
        <v>0</v>
      </c>
      <c r="F1027">
        <f t="shared" si="35"/>
        <v>0</v>
      </c>
    </row>
    <row r="1028" spans="1:6" x14ac:dyDescent="0.3">
      <c r="A1028">
        <v>102.6</v>
      </c>
      <c r="B1028">
        <v>102.6</v>
      </c>
      <c r="C1028">
        <v>3.5</v>
      </c>
      <c r="D1028">
        <f t="shared" si="36"/>
        <v>9.9999999999994316E-2</v>
      </c>
      <c r="E1028">
        <f t="shared" si="36"/>
        <v>0</v>
      </c>
      <c r="F1028">
        <f t="shared" ref="F1028:F1091" si="37">DEGREES(ATAN(E1028/D1028))</f>
        <v>0</v>
      </c>
    </row>
    <row r="1029" spans="1:6" x14ac:dyDescent="0.3">
      <c r="A1029">
        <v>102.7</v>
      </c>
      <c r="B1029">
        <v>102.7</v>
      </c>
      <c r="C1029">
        <v>3.5</v>
      </c>
      <c r="D1029">
        <f t="shared" si="36"/>
        <v>0.10000000000000853</v>
      </c>
      <c r="E1029">
        <f t="shared" si="36"/>
        <v>0</v>
      </c>
      <c r="F1029">
        <f t="shared" si="37"/>
        <v>0</v>
      </c>
    </row>
    <row r="1030" spans="1:6" x14ac:dyDescent="0.3">
      <c r="A1030">
        <v>102.8</v>
      </c>
      <c r="B1030">
        <v>102.8</v>
      </c>
      <c r="C1030">
        <v>3.5</v>
      </c>
      <c r="D1030">
        <f t="shared" si="36"/>
        <v>9.9999999999994316E-2</v>
      </c>
      <c r="E1030">
        <f t="shared" si="36"/>
        <v>0</v>
      </c>
      <c r="F1030">
        <f t="shared" si="37"/>
        <v>0</v>
      </c>
    </row>
    <row r="1031" spans="1:6" x14ac:dyDescent="0.3">
      <c r="A1031">
        <v>102.9</v>
      </c>
      <c r="B1031">
        <v>102.9</v>
      </c>
      <c r="C1031">
        <v>3.5</v>
      </c>
      <c r="D1031">
        <f t="shared" si="36"/>
        <v>0.10000000000000853</v>
      </c>
      <c r="E1031">
        <f t="shared" si="36"/>
        <v>0</v>
      </c>
      <c r="F1031">
        <f t="shared" si="37"/>
        <v>0</v>
      </c>
    </row>
    <row r="1032" spans="1:6" x14ac:dyDescent="0.3">
      <c r="A1032">
        <v>103</v>
      </c>
      <c r="B1032">
        <v>103</v>
      </c>
      <c r="C1032">
        <v>3.5</v>
      </c>
      <c r="D1032">
        <f t="shared" si="36"/>
        <v>9.9999999999994316E-2</v>
      </c>
      <c r="E1032">
        <f t="shared" si="36"/>
        <v>0</v>
      </c>
      <c r="F1032">
        <f t="shared" si="37"/>
        <v>0</v>
      </c>
    </row>
    <row r="1033" spans="1:6" x14ac:dyDescent="0.3">
      <c r="A1033">
        <v>103.1</v>
      </c>
      <c r="B1033">
        <v>103.1</v>
      </c>
      <c r="C1033">
        <v>3.5</v>
      </c>
      <c r="D1033">
        <f t="shared" si="36"/>
        <v>9.9999999999994316E-2</v>
      </c>
      <c r="E1033">
        <f t="shared" si="36"/>
        <v>0</v>
      </c>
      <c r="F1033">
        <f t="shared" si="37"/>
        <v>0</v>
      </c>
    </row>
    <row r="1034" spans="1:6" x14ac:dyDescent="0.3">
      <c r="A1034">
        <v>103.2</v>
      </c>
      <c r="B1034">
        <v>103.2</v>
      </c>
      <c r="C1034">
        <v>3.5</v>
      </c>
      <c r="D1034">
        <f t="shared" si="36"/>
        <v>0.10000000000000853</v>
      </c>
      <c r="E1034">
        <f t="shared" si="36"/>
        <v>0</v>
      </c>
      <c r="F1034">
        <f t="shared" si="37"/>
        <v>0</v>
      </c>
    </row>
    <row r="1035" spans="1:6" x14ac:dyDescent="0.3">
      <c r="A1035">
        <v>103.3</v>
      </c>
      <c r="B1035">
        <v>103.3</v>
      </c>
      <c r="C1035">
        <v>3.5</v>
      </c>
      <c r="D1035">
        <f t="shared" si="36"/>
        <v>9.9999999999994316E-2</v>
      </c>
      <c r="E1035">
        <f t="shared" si="36"/>
        <v>0</v>
      </c>
      <c r="F1035">
        <f t="shared" si="37"/>
        <v>0</v>
      </c>
    </row>
    <row r="1036" spans="1:6" x14ac:dyDescent="0.3">
      <c r="A1036">
        <v>103.4</v>
      </c>
      <c r="B1036">
        <v>103.4</v>
      </c>
      <c r="C1036">
        <v>3.5</v>
      </c>
      <c r="D1036">
        <f t="shared" si="36"/>
        <v>0.10000000000000853</v>
      </c>
      <c r="E1036">
        <f t="shared" si="36"/>
        <v>0</v>
      </c>
      <c r="F1036">
        <f t="shared" si="37"/>
        <v>0</v>
      </c>
    </row>
    <row r="1037" spans="1:6" x14ac:dyDescent="0.3">
      <c r="A1037">
        <v>103.5</v>
      </c>
      <c r="B1037">
        <v>103.5</v>
      </c>
      <c r="C1037">
        <v>3.5</v>
      </c>
      <c r="D1037">
        <f t="shared" si="36"/>
        <v>9.9999999999994316E-2</v>
      </c>
      <c r="E1037">
        <f t="shared" si="36"/>
        <v>0</v>
      </c>
      <c r="F1037">
        <f t="shared" si="37"/>
        <v>0</v>
      </c>
    </row>
    <row r="1038" spans="1:6" x14ac:dyDescent="0.3">
      <c r="A1038">
        <v>103.6</v>
      </c>
      <c r="B1038">
        <v>103.6</v>
      </c>
      <c r="C1038">
        <v>3.5</v>
      </c>
      <c r="D1038">
        <f t="shared" si="36"/>
        <v>9.9999999999994316E-2</v>
      </c>
      <c r="E1038">
        <f t="shared" si="36"/>
        <v>0</v>
      </c>
      <c r="F1038">
        <f t="shared" si="37"/>
        <v>0</v>
      </c>
    </row>
    <row r="1039" spans="1:6" x14ac:dyDescent="0.3">
      <c r="A1039">
        <v>103.7</v>
      </c>
      <c r="B1039">
        <v>103.7</v>
      </c>
      <c r="C1039">
        <v>3.5</v>
      </c>
      <c r="D1039">
        <f t="shared" si="36"/>
        <v>0.10000000000000853</v>
      </c>
      <c r="E1039">
        <f t="shared" si="36"/>
        <v>0</v>
      </c>
      <c r="F1039">
        <f t="shared" si="37"/>
        <v>0</v>
      </c>
    </row>
    <row r="1040" spans="1:6" x14ac:dyDescent="0.3">
      <c r="A1040">
        <v>103.8</v>
      </c>
      <c r="B1040">
        <v>103.8</v>
      </c>
      <c r="C1040">
        <v>3.5</v>
      </c>
      <c r="D1040">
        <f t="shared" si="36"/>
        <v>9.9999999999994316E-2</v>
      </c>
      <c r="E1040">
        <f t="shared" si="36"/>
        <v>0</v>
      </c>
      <c r="F1040">
        <f t="shared" si="37"/>
        <v>0</v>
      </c>
    </row>
    <row r="1041" spans="1:6" x14ac:dyDescent="0.3">
      <c r="A1041">
        <v>103.9</v>
      </c>
      <c r="B1041">
        <v>103.9</v>
      </c>
      <c r="C1041">
        <v>3.5</v>
      </c>
      <c r="D1041">
        <f t="shared" si="36"/>
        <v>0.10000000000000853</v>
      </c>
      <c r="E1041">
        <f t="shared" si="36"/>
        <v>0</v>
      </c>
      <c r="F1041">
        <f t="shared" si="37"/>
        <v>0</v>
      </c>
    </row>
    <row r="1042" spans="1:6" x14ac:dyDescent="0.3">
      <c r="A1042">
        <v>104</v>
      </c>
      <c r="B1042">
        <v>104</v>
      </c>
      <c r="C1042">
        <v>3.5</v>
      </c>
      <c r="D1042">
        <f t="shared" si="36"/>
        <v>9.9999999999994316E-2</v>
      </c>
      <c r="E1042">
        <f t="shared" si="36"/>
        <v>0</v>
      </c>
      <c r="F1042">
        <f t="shared" si="37"/>
        <v>0</v>
      </c>
    </row>
    <row r="1043" spans="1:6" x14ac:dyDescent="0.3">
      <c r="A1043">
        <v>104.1</v>
      </c>
      <c r="B1043">
        <v>104.1</v>
      </c>
      <c r="C1043">
        <v>3.5</v>
      </c>
      <c r="D1043">
        <f t="shared" si="36"/>
        <v>9.9999999999994316E-2</v>
      </c>
      <c r="E1043">
        <f t="shared" si="36"/>
        <v>0</v>
      </c>
      <c r="F1043">
        <f t="shared" si="37"/>
        <v>0</v>
      </c>
    </row>
    <row r="1044" spans="1:6" x14ac:dyDescent="0.3">
      <c r="A1044">
        <v>104.2</v>
      </c>
      <c r="B1044">
        <v>104.2</v>
      </c>
      <c r="C1044">
        <v>3.5</v>
      </c>
      <c r="D1044">
        <f t="shared" si="36"/>
        <v>0.10000000000000853</v>
      </c>
      <c r="E1044">
        <f t="shared" si="36"/>
        <v>0</v>
      </c>
      <c r="F1044">
        <f t="shared" si="37"/>
        <v>0</v>
      </c>
    </row>
    <row r="1045" spans="1:6" x14ac:dyDescent="0.3">
      <c r="A1045">
        <v>104.3</v>
      </c>
      <c r="B1045">
        <v>104.3</v>
      </c>
      <c r="C1045">
        <v>3.5</v>
      </c>
      <c r="D1045">
        <f t="shared" si="36"/>
        <v>9.9999999999994316E-2</v>
      </c>
      <c r="E1045">
        <f t="shared" si="36"/>
        <v>0</v>
      </c>
      <c r="F1045">
        <f t="shared" si="37"/>
        <v>0</v>
      </c>
    </row>
    <row r="1046" spans="1:6" x14ac:dyDescent="0.3">
      <c r="A1046">
        <v>104.4</v>
      </c>
      <c r="B1046">
        <v>104.4</v>
      </c>
      <c r="C1046">
        <v>3.5</v>
      </c>
      <c r="D1046">
        <f t="shared" si="36"/>
        <v>0.10000000000000853</v>
      </c>
      <c r="E1046">
        <f t="shared" si="36"/>
        <v>0</v>
      </c>
      <c r="F1046">
        <f t="shared" si="37"/>
        <v>0</v>
      </c>
    </row>
    <row r="1047" spans="1:6" x14ac:dyDescent="0.3">
      <c r="A1047">
        <v>104.5</v>
      </c>
      <c r="B1047">
        <v>104.5</v>
      </c>
      <c r="C1047">
        <v>3.5</v>
      </c>
      <c r="D1047">
        <f t="shared" si="36"/>
        <v>9.9999999999994316E-2</v>
      </c>
      <c r="E1047">
        <f t="shared" si="36"/>
        <v>0</v>
      </c>
      <c r="F1047">
        <f t="shared" si="37"/>
        <v>0</v>
      </c>
    </row>
    <row r="1048" spans="1:6" x14ac:dyDescent="0.3">
      <c r="A1048">
        <v>104.6</v>
      </c>
      <c r="B1048">
        <v>104.6</v>
      </c>
      <c r="C1048">
        <v>3.5</v>
      </c>
      <c r="D1048">
        <f t="shared" si="36"/>
        <v>9.9999999999994316E-2</v>
      </c>
      <c r="E1048">
        <f t="shared" si="36"/>
        <v>0</v>
      </c>
      <c r="F1048">
        <f t="shared" si="37"/>
        <v>0</v>
      </c>
    </row>
    <row r="1049" spans="1:6" x14ac:dyDescent="0.3">
      <c r="A1049">
        <v>104.7</v>
      </c>
      <c r="B1049">
        <v>104.7</v>
      </c>
      <c r="C1049">
        <v>3.5</v>
      </c>
      <c r="D1049">
        <f t="shared" si="36"/>
        <v>0.10000000000000853</v>
      </c>
      <c r="E1049">
        <f t="shared" si="36"/>
        <v>0</v>
      </c>
      <c r="F1049">
        <f t="shared" si="37"/>
        <v>0</v>
      </c>
    </row>
    <row r="1050" spans="1:6" x14ac:dyDescent="0.3">
      <c r="A1050">
        <v>104.8</v>
      </c>
      <c r="B1050">
        <v>104.8</v>
      </c>
      <c r="C1050">
        <v>3.5</v>
      </c>
      <c r="D1050">
        <f t="shared" si="36"/>
        <v>9.9999999999994316E-2</v>
      </c>
      <c r="E1050">
        <f t="shared" si="36"/>
        <v>0</v>
      </c>
      <c r="F1050">
        <f t="shared" si="37"/>
        <v>0</v>
      </c>
    </row>
    <row r="1051" spans="1:6" x14ac:dyDescent="0.3">
      <c r="A1051">
        <v>104.9</v>
      </c>
      <c r="B1051">
        <v>104.9</v>
      </c>
      <c r="C1051">
        <v>3.5</v>
      </c>
      <c r="D1051">
        <f t="shared" si="36"/>
        <v>0.10000000000000853</v>
      </c>
      <c r="E1051">
        <f t="shared" si="36"/>
        <v>0</v>
      </c>
      <c r="F1051">
        <f t="shared" si="37"/>
        <v>0</v>
      </c>
    </row>
    <row r="1052" spans="1:6" x14ac:dyDescent="0.3">
      <c r="A1052">
        <v>105</v>
      </c>
      <c r="B1052">
        <v>105</v>
      </c>
      <c r="C1052">
        <v>3.5</v>
      </c>
      <c r="D1052">
        <f t="shared" si="36"/>
        <v>9.9999999999994316E-2</v>
      </c>
      <c r="E1052">
        <f t="shared" si="36"/>
        <v>0</v>
      </c>
      <c r="F1052">
        <f t="shared" si="37"/>
        <v>0</v>
      </c>
    </row>
    <row r="1053" spans="1:6" x14ac:dyDescent="0.3">
      <c r="A1053">
        <v>105.1</v>
      </c>
      <c r="B1053">
        <v>105.1</v>
      </c>
      <c r="C1053">
        <v>3.5</v>
      </c>
      <c r="D1053">
        <f t="shared" si="36"/>
        <v>9.9999999999994316E-2</v>
      </c>
      <c r="E1053">
        <f t="shared" si="36"/>
        <v>0</v>
      </c>
      <c r="F1053">
        <f t="shared" si="37"/>
        <v>0</v>
      </c>
    </row>
    <row r="1054" spans="1:6" x14ac:dyDescent="0.3">
      <c r="A1054">
        <v>105.2</v>
      </c>
      <c r="B1054">
        <v>105.2</v>
      </c>
      <c r="C1054">
        <v>3.5</v>
      </c>
      <c r="D1054">
        <f t="shared" si="36"/>
        <v>0.10000000000000853</v>
      </c>
      <c r="E1054">
        <f t="shared" si="36"/>
        <v>0</v>
      </c>
      <c r="F1054">
        <f t="shared" si="37"/>
        <v>0</v>
      </c>
    </row>
    <row r="1055" spans="1:6" x14ac:dyDescent="0.3">
      <c r="A1055">
        <v>105.3</v>
      </c>
      <c r="B1055">
        <v>105.3</v>
      </c>
      <c r="C1055">
        <v>3.5</v>
      </c>
      <c r="D1055">
        <f t="shared" si="36"/>
        <v>9.9999999999994316E-2</v>
      </c>
      <c r="E1055">
        <f t="shared" si="36"/>
        <v>0</v>
      </c>
      <c r="F1055">
        <f t="shared" si="37"/>
        <v>0</v>
      </c>
    </row>
    <row r="1056" spans="1:6" x14ac:dyDescent="0.3">
      <c r="A1056">
        <v>105.4</v>
      </c>
      <c r="B1056">
        <v>105.4</v>
      </c>
      <c r="C1056">
        <v>3.5</v>
      </c>
      <c r="D1056">
        <f t="shared" si="36"/>
        <v>0.10000000000000853</v>
      </c>
      <c r="E1056">
        <f t="shared" si="36"/>
        <v>0</v>
      </c>
      <c r="F1056">
        <f t="shared" si="37"/>
        <v>0</v>
      </c>
    </row>
    <row r="1057" spans="1:6" x14ac:dyDescent="0.3">
      <c r="A1057">
        <v>105.5</v>
      </c>
      <c r="B1057">
        <v>105.5</v>
      </c>
      <c r="C1057">
        <v>3.5</v>
      </c>
      <c r="D1057">
        <f t="shared" si="36"/>
        <v>9.9999999999994316E-2</v>
      </c>
      <c r="E1057">
        <f t="shared" si="36"/>
        <v>0</v>
      </c>
      <c r="F1057">
        <f t="shared" si="37"/>
        <v>0</v>
      </c>
    </row>
    <row r="1058" spans="1:6" x14ac:dyDescent="0.3">
      <c r="A1058">
        <v>105.6</v>
      </c>
      <c r="B1058">
        <v>105.6</v>
      </c>
      <c r="C1058">
        <v>3.5</v>
      </c>
      <c r="D1058">
        <f t="shared" si="36"/>
        <v>9.9999999999994316E-2</v>
      </c>
      <c r="E1058">
        <f t="shared" si="36"/>
        <v>0</v>
      </c>
      <c r="F1058">
        <f t="shared" si="37"/>
        <v>0</v>
      </c>
    </row>
    <row r="1059" spans="1:6" x14ac:dyDescent="0.3">
      <c r="A1059">
        <v>105.7</v>
      </c>
      <c r="B1059">
        <v>105.7</v>
      </c>
      <c r="C1059">
        <v>3.5</v>
      </c>
      <c r="D1059">
        <f t="shared" si="36"/>
        <v>0.10000000000000853</v>
      </c>
      <c r="E1059">
        <f t="shared" si="36"/>
        <v>0</v>
      </c>
      <c r="F1059">
        <f t="shared" si="37"/>
        <v>0</v>
      </c>
    </row>
    <row r="1060" spans="1:6" x14ac:dyDescent="0.3">
      <c r="A1060">
        <v>105.8</v>
      </c>
      <c r="B1060">
        <v>105.8</v>
      </c>
      <c r="C1060">
        <v>3.5</v>
      </c>
      <c r="D1060">
        <f t="shared" si="36"/>
        <v>9.9999999999994316E-2</v>
      </c>
      <c r="E1060">
        <f t="shared" si="36"/>
        <v>0</v>
      </c>
      <c r="F1060">
        <f t="shared" si="37"/>
        <v>0</v>
      </c>
    </row>
    <row r="1061" spans="1:6" x14ac:dyDescent="0.3">
      <c r="A1061">
        <v>105.9</v>
      </c>
      <c r="B1061">
        <v>105.9</v>
      </c>
      <c r="C1061">
        <v>3.5</v>
      </c>
      <c r="D1061">
        <f t="shared" si="36"/>
        <v>0.10000000000000853</v>
      </c>
      <c r="E1061">
        <f t="shared" si="36"/>
        <v>0</v>
      </c>
      <c r="F1061">
        <f t="shared" si="37"/>
        <v>0</v>
      </c>
    </row>
    <row r="1062" spans="1:6" x14ac:dyDescent="0.3">
      <c r="A1062">
        <v>106</v>
      </c>
      <c r="B1062">
        <v>106</v>
      </c>
      <c r="C1062">
        <v>3.5</v>
      </c>
      <c r="D1062">
        <f t="shared" si="36"/>
        <v>9.9999999999994316E-2</v>
      </c>
      <c r="E1062">
        <f t="shared" si="36"/>
        <v>0</v>
      </c>
      <c r="F1062">
        <f t="shared" si="37"/>
        <v>0</v>
      </c>
    </row>
    <row r="1063" spans="1:6" x14ac:dyDescent="0.3">
      <c r="A1063">
        <v>106.1</v>
      </c>
      <c r="B1063">
        <v>106.1</v>
      </c>
      <c r="C1063">
        <v>3.5</v>
      </c>
      <c r="D1063">
        <f t="shared" si="36"/>
        <v>9.9999999999994316E-2</v>
      </c>
      <c r="E1063">
        <f t="shared" si="36"/>
        <v>0</v>
      </c>
      <c r="F1063">
        <f t="shared" si="37"/>
        <v>0</v>
      </c>
    </row>
    <row r="1064" spans="1:6" x14ac:dyDescent="0.3">
      <c r="A1064">
        <v>106.2</v>
      </c>
      <c r="B1064">
        <v>106.2</v>
      </c>
      <c r="C1064">
        <v>3.5</v>
      </c>
      <c r="D1064">
        <f t="shared" si="36"/>
        <v>0.10000000000000853</v>
      </c>
      <c r="E1064">
        <f t="shared" si="36"/>
        <v>0</v>
      </c>
      <c r="F1064">
        <f t="shared" si="37"/>
        <v>0</v>
      </c>
    </row>
    <row r="1065" spans="1:6" x14ac:dyDescent="0.3">
      <c r="A1065">
        <v>106.3</v>
      </c>
      <c r="B1065">
        <v>106.3</v>
      </c>
      <c r="C1065">
        <v>3.5</v>
      </c>
      <c r="D1065">
        <f t="shared" si="36"/>
        <v>9.9999999999994316E-2</v>
      </c>
      <c r="E1065">
        <f t="shared" si="36"/>
        <v>0</v>
      </c>
      <c r="F1065">
        <f t="shared" si="37"/>
        <v>0</v>
      </c>
    </row>
    <row r="1066" spans="1:6" x14ac:dyDescent="0.3">
      <c r="A1066">
        <v>106.4</v>
      </c>
      <c r="B1066">
        <v>106.4</v>
      </c>
      <c r="C1066">
        <v>3.5</v>
      </c>
      <c r="D1066">
        <f t="shared" si="36"/>
        <v>0.10000000000000853</v>
      </c>
      <c r="E1066">
        <f t="shared" si="36"/>
        <v>0</v>
      </c>
      <c r="F1066">
        <f t="shared" si="37"/>
        <v>0</v>
      </c>
    </row>
    <row r="1067" spans="1:6" x14ac:dyDescent="0.3">
      <c r="A1067">
        <v>106.5</v>
      </c>
      <c r="B1067">
        <v>106.5</v>
      </c>
      <c r="C1067">
        <v>3.5</v>
      </c>
      <c r="D1067">
        <f t="shared" si="36"/>
        <v>9.9999999999994316E-2</v>
      </c>
      <c r="E1067">
        <f t="shared" si="36"/>
        <v>0</v>
      </c>
      <c r="F1067">
        <f t="shared" si="37"/>
        <v>0</v>
      </c>
    </row>
    <row r="1068" spans="1:6" x14ac:dyDescent="0.3">
      <c r="A1068">
        <v>106.6</v>
      </c>
      <c r="B1068">
        <v>106.6</v>
      </c>
      <c r="C1068">
        <v>3.5</v>
      </c>
      <c r="D1068">
        <f t="shared" ref="D1068:E1131" si="38">B1068-B1067</f>
        <v>9.9999999999994316E-2</v>
      </c>
      <c r="E1068">
        <f t="shared" si="38"/>
        <v>0</v>
      </c>
      <c r="F1068">
        <f t="shared" si="37"/>
        <v>0</v>
      </c>
    </row>
    <row r="1069" spans="1:6" x14ac:dyDescent="0.3">
      <c r="A1069">
        <v>106.7</v>
      </c>
      <c r="B1069">
        <v>106.7</v>
      </c>
      <c r="C1069">
        <v>3.5</v>
      </c>
      <c r="D1069">
        <f t="shared" si="38"/>
        <v>0.10000000000000853</v>
      </c>
      <c r="E1069">
        <f t="shared" si="38"/>
        <v>0</v>
      </c>
      <c r="F1069">
        <f t="shared" si="37"/>
        <v>0</v>
      </c>
    </row>
    <row r="1070" spans="1:6" x14ac:dyDescent="0.3">
      <c r="A1070">
        <v>106.8</v>
      </c>
      <c r="B1070">
        <v>106.8</v>
      </c>
      <c r="C1070">
        <v>3.5</v>
      </c>
      <c r="D1070">
        <f t="shared" si="38"/>
        <v>9.9999999999994316E-2</v>
      </c>
      <c r="E1070">
        <f t="shared" si="38"/>
        <v>0</v>
      </c>
      <c r="F1070">
        <f t="shared" si="37"/>
        <v>0</v>
      </c>
    </row>
    <row r="1071" spans="1:6" x14ac:dyDescent="0.3">
      <c r="A1071">
        <v>106.9</v>
      </c>
      <c r="B1071">
        <v>106.9</v>
      </c>
      <c r="C1071">
        <v>3.5</v>
      </c>
      <c r="D1071">
        <f t="shared" si="38"/>
        <v>0.10000000000000853</v>
      </c>
      <c r="E1071">
        <f t="shared" si="38"/>
        <v>0</v>
      </c>
      <c r="F1071">
        <f t="shared" si="37"/>
        <v>0</v>
      </c>
    </row>
    <row r="1072" spans="1:6" x14ac:dyDescent="0.3">
      <c r="A1072">
        <v>107</v>
      </c>
      <c r="B1072">
        <v>107</v>
      </c>
      <c r="C1072">
        <v>3.5</v>
      </c>
      <c r="D1072">
        <f t="shared" si="38"/>
        <v>9.9999999999994316E-2</v>
      </c>
      <c r="E1072">
        <f t="shared" si="38"/>
        <v>0</v>
      </c>
      <c r="F1072">
        <f t="shared" si="37"/>
        <v>0</v>
      </c>
    </row>
    <row r="1073" spans="1:6" x14ac:dyDescent="0.3">
      <c r="A1073">
        <v>107.1</v>
      </c>
      <c r="B1073">
        <v>107.1</v>
      </c>
      <c r="C1073">
        <v>3.5</v>
      </c>
      <c r="D1073">
        <f t="shared" si="38"/>
        <v>9.9999999999994316E-2</v>
      </c>
      <c r="E1073">
        <f t="shared" si="38"/>
        <v>0</v>
      </c>
      <c r="F1073">
        <f t="shared" si="37"/>
        <v>0</v>
      </c>
    </row>
    <row r="1074" spans="1:6" x14ac:dyDescent="0.3">
      <c r="A1074">
        <v>107.2</v>
      </c>
      <c r="B1074">
        <v>107.2</v>
      </c>
      <c r="C1074">
        <v>3.5</v>
      </c>
      <c r="D1074">
        <f t="shared" si="38"/>
        <v>0.10000000000000853</v>
      </c>
      <c r="E1074">
        <f t="shared" si="38"/>
        <v>0</v>
      </c>
      <c r="F1074">
        <f t="shared" si="37"/>
        <v>0</v>
      </c>
    </row>
    <row r="1075" spans="1:6" x14ac:dyDescent="0.3">
      <c r="A1075">
        <v>107.3</v>
      </c>
      <c r="B1075">
        <v>107.3</v>
      </c>
      <c r="C1075">
        <v>3.5</v>
      </c>
      <c r="D1075">
        <f t="shared" si="38"/>
        <v>9.9999999999994316E-2</v>
      </c>
      <c r="E1075">
        <f t="shared" si="38"/>
        <v>0</v>
      </c>
      <c r="F1075">
        <f t="shared" si="37"/>
        <v>0</v>
      </c>
    </row>
    <row r="1076" spans="1:6" x14ac:dyDescent="0.3">
      <c r="A1076">
        <v>107.4</v>
      </c>
      <c r="B1076">
        <v>107.4</v>
      </c>
      <c r="C1076">
        <v>3.5</v>
      </c>
      <c r="D1076">
        <f t="shared" si="38"/>
        <v>0.10000000000000853</v>
      </c>
      <c r="E1076">
        <f t="shared" si="38"/>
        <v>0</v>
      </c>
      <c r="F1076">
        <f t="shared" si="37"/>
        <v>0</v>
      </c>
    </row>
    <row r="1077" spans="1:6" x14ac:dyDescent="0.3">
      <c r="A1077">
        <v>107.5</v>
      </c>
      <c r="B1077">
        <v>107.5</v>
      </c>
      <c r="C1077">
        <v>3.5</v>
      </c>
      <c r="D1077">
        <f t="shared" si="38"/>
        <v>9.9999999999994316E-2</v>
      </c>
      <c r="E1077">
        <f t="shared" si="38"/>
        <v>0</v>
      </c>
      <c r="F1077">
        <f t="shared" si="37"/>
        <v>0</v>
      </c>
    </row>
    <row r="1078" spans="1:6" x14ac:dyDescent="0.3">
      <c r="A1078">
        <v>107.6</v>
      </c>
      <c r="B1078">
        <v>107.6</v>
      </c>
      <c r="C1078">
        <v>3.5</v>
      </c>
      <c r="D1078">
        <f t="shared" si="38"/>
        <v>9.9999999999994316E-2</v>
      </c>
      <c r="E1078">
        <f t="shared" si="38"/>
        <v>0</v>
      </c>
      <c r="F1078">
        <f t="shared" si="37"/>
        <v>0</v>
      </c>
    </row>
    <row r="1079" spans="1:6" x14ac:dyDescent="0.3">
      <c r="A1079">
        <v>107.7</v>
      </c>
      <c r="B1079">
        <v>107.7</v>
      </c>
      <c r="C1079">
        <v>3.5</v>
      </c>
      <c r="D1079">
        <f t="shared" si="38"/>
        <v>0.10000000000000853</v>
      </c>
      <c r="E1079">
        <f t="shared" si="38"/>
        <v>0</v>
      </c>
      <c r="F1079">
        <f t="shared" si="37"/>
        <v>0</v>
      </c>
    </row>
    <row r="1080" spans="1:6" x14ac:dyDescent="0.3">
      <c r="A1080">
        <v>107.8</v>
      </c>
      <c r="B1080">
        <v>107.8</v>
      </c>
      <c r="C1080">
        <v>3.5</v>
      </c>
      <c r="D1080">
        <f t="shared" si="38"/>
        <v>9.9999999999994316E-2</v>
      </c>
      <c r="E1080">
        <f t="shared" si="38"/>
        <v>0</v>
      </c>
      <c r="F1080">
        <f t="shared" si="37"/>
        <v>0</v>
      </c>
    </row>
    <row r="1081" spans="1:6" x14ac:dyDescent="0.3">
      <c r="A1081">
        <v>107.9</v>
      </c>
      <c r="B1081">
        <v>107.9</v>
      </c>
      <c r="C1081">
        <v>3.5</v>
      </c>
      <c r="D1081">
        <f t="shared" si="38"/>
        <v>0.10000000000000853</v>
      </c>
      <c r="E1081">
        <f t="shared" si="38"/>
        <v>0</v>
      </c>
      <c r="F1081">
        <f t="shared" si="37"/>
        <v>0</v>
      </c>
    </row>
    <row r="1082" spans="1:6" x14ac:dyDescent="0.3">
      <c r="A1082">
        <v>108</v>
      </c>
      <c r="B1082">
        <v>108</v>
      </c>
      <c r="C1082">
        <v>3.5</v>
      </c>
      <c r="D1082">
        <f t="shared" si="38"/>
        <v>9.9999999999994316E-2</v>
      </c>
      <c r="E1082">
        <f t="shared" si="38"/>
        <v>0</v>
      </c>
      <c r="F1082">
        <f t="shared" si="37"/>
        <v>0</v>
      </c>
    </row>
    <row r="1083" spans="1:6" x14ac:dyDescent="0.3">
      <c r="A1083">
        <v>108.1</v>
      </c>
      <c r="B1083">
        <v>108.1</v>
      </c>
      <c r="C1083">
        <v>3.5</v>
      </c>
      <c r="D1083">
        <f t="shared" si="38"/>
        <v>9.9999999999994316E-2</v>
      </c>
      <c r="E1083">
        <f t="shared" si="38"/>
        <v>0</v>
      </c>
      <c r="F1083">
        <f t="shared" si="37"/>
        <v>0</v>
      </c>
    </row>
    <row r="1084" spans="1:6" x14ac:dyDescent="0.3">
      <c r="A1084">
        <v>108.2</v>
      </c>
      <c r="B1084">
        <v>108.2</v>
      </c>
      <c r="C1084">
        <v>3.5</v>
      </c>
      <c r="D1084">
        <f t="shared" si="38"/>
        <v>0.10000000000000853</v>
      </c>
      <c r="E1084">
        <f t="shared" si="38"/>
        <v>0</v>
      </c>
      <c r="F1084">
        <f t="shared" si="37"/>
        <v>0</v>
      </c>
    </row>
    <row r="1085" spans="1:6" x14ac:dyDescent="0.3">
      <c r="A1085">
        <v>108.3</v>
      </c>
      <c r="B1085">
        <v>108.3</v>
      </c>
      <c r="C1085">
        <v>3.5</v>
      </c>
      <c r="D1085">
        <f t="shared" si="38"/>
        <v>9.9999999999994316E-2</v>
      </c>
      <c r="E1085">
        <f t="shared" si="38"/>
        <v>0</v>
      </c>
      <c r="F1085">
        <f t="shared" si="37"/>
        <v>0</v>
      </c>
    </row>
    <row r="1086" spans="1:6" x14ac:dyDescent="0.3">
      <c r="A1086">
        <v>108.4</v>
      </c>
      <c r="B1086">
        <v>108.4</v>
      </c>
      <c r="C1086">
        <v>3.5</v>
      </c>
      <c r="D1086">
        <f t="shared" si="38"/>
        <v>0.10000000000000853</v>
      </c>
      <c r="E1086">
        <f t="shared" si="38"/>
        <v>0</v>
      </c>
      <c r="F1086">
        <f t="shared" si="37"/>
        <v>0</v>
      </c>
    </row>
    <row r="1087" spans="1:6" x14ac:dyDescent="0.3">
      <c r="A1087">
        <v>108.5</v>
      </c>
      <c r="B1087">
        <v>108.5</v>
      </c>
      <c r="C1087">
        <v>3.5</v>
      </c>
      <c r="D1087">
        <f t="shared" si="38"/>
        <v>9.9999999999994316E-2</v>
      </c>
      <c r="E1087">
        <f t="shared" si="38"/>
        <v>0</v>
      </c>
      <c r="F1087">
        <f t="shared" si="37"/>
        <v>0</v>
      </c>
    </row>
    <row r="1088" spans="1:6" x14ac:dyDescent="0.3">
      <c r="A1088">
        <v>108.6</v>
      </c>
      <c r="B1088">
        <v>108.6</v>
      </c>
      <c r="C1088">
        <v>3.5</v>
      </c>
      <c r="D1088">
        <f t="shared" si="38"/>
        <v>9.9999999999994316E-2</v>
      </c>
      <c r="E1088">
        <f t="shared" si="38"/>
        <v>0</v>
      </c>
      <c r="F1088">
        <f t="shared" si="37"/>
        <v>0</v>
      </c>
    </row>
    <row r="1089" spans="1:6" x14ac:dyDescent="0.3">
      <c r="A1089">
        <v>108.7</v>
      </c>
      <c r="B1089">
        <v>108.7</v>
      </c>
      <c r="C1089">
        <v>3.5</v>
      </c>
      <c r="D1089">
        <f t="shared" si="38"/>
        <v>0.10000000000000853</v>
      </c>
      <c r="E1089">
        <f t="shared" si="38"/>
        <v>0</v>
      </c>
      <c r="F1089">
        <f t="shared" si="37"/>
        <v>0</v>
      </c>
    </row>
    <row r="1090" spans="1:6" x14ac:dyDescent="0.3">
      <c r="A1090">
        <v>108.8</v>
      </c>
      <c r="B1090">
        <v>108.8</v>
      </c>
      <c r="C1090">
        <v>3.5</v>
      </c>
      <c r="D1090">
        <f t="shared" si="38"/>
        <v>9.9999999999994316E-2</v>
      </c>
      <c r="E1090">
        <f t="shared" si="38"/>
        <v>0</v>
      </c>
      <c r="F1090">
        <f t="shared" si="37"/>
        <v>0</v>
      </c>
    </row>
    <row r="1091" spans="1:6" x14ac:dyDescent="0.3">
      <c r="A1091">
        <v>108.9</v>
      </c>
      <c r="B1091">
        <v>108.9</v>
      </c>
      <c r="C1091">
        <v>3.5</v>
      </c>
      <c r="D1091">
        <f t="shared" si="38"/>
        <v>0.10000000000000853</v>
      </c>
      <c r="E1091">
        <f t="shared" si="38"/>
        <v>0</v>
      </c>
      <c r="F1091">
        <f t="shared" si="37"/>
        <v>0</v>
      </c>
    </row>
    <row r="1092" spans="1:6" x14ac:dyDescent="0.3">
      <c r="A1092">
        <v>109</v>
      </c>
      <c r="B1092">
        <v>109</v>
      </c>
      <c r="C1092">
        <v>3.5</v>
      </c>
      <c r="D1092">
        <f t="shared" si="38"/>
        <v>9.9999999999994316E-2</v>
      </c>
      <c r="E1092">
        <f t="shared" si="38"/>
        <v>0</v>
      </c>
      <c r="F1092">
        <f t="shared" ref="F1092:F1155" si="39">DEGREES(ATAN(E1092/D1092))</f>
        <v>0</v>
      </c>
    </row>
    <row r="1093" spans="1:6" x14ac:dyDescent="0.3">
      <c r="A1093">
        <v>109.1</v>
      </c>
      <c r="B1093">
        <v>109.1</v>
      </c>
      <c r="C1093">
        <v>3.5</v>
      </c>
      <c r="D1093">
        <f t="shared" si="38"/>
        <v>9.9999999999994316E-2</v>
      </c>
      <c r="E1093">
        <f t="shared" si="38"/>
        <v>0</v>
      </c>
      <c r="F1093">
        <f t="shared" si="39"/>
        <v>0</v>
      </c>
    </row>
    <row r="1094" spans="1:6" x14ac:dyDescent="0.3">
      <c r="A1094">
        <v>109.2</v>
      </c>
      <c r="B1094">
        <v>109.2</v>
      </c>
      <c r="C1094">
        <v>3.5</v>
      </c>
      <c r="D1094">
        <f t="shared" si="38"/>
        <v>0.10000000000000853</v>
      </c>
      <c r="E1094">
        <f t="shared" si="38"/>
        <v>0</v>
      </c>
      <c r="F1094">
        <f t="shared" si="39"/>
        <v>0</v>
      </c>
    </row>
    <row r="1095" spans="1:6" x14ac:dyDescent="0.3">
      <c r="A1095">
        <v>109.3</v>
      </c>
      <c r="B1095">
        <v>109.3</v>
      </c>
      <c r="C1095">
        <v>3.5</v>
      </c>
      <c r="D1095">
        <f t="shared" si="38"/>
        <v>9.9999999999994316E-2</v>
      </c>
      <c r="E1095">
        <f t="shared" si="38"/>
        <v>0</v>
      </c>
      <c r="F1095">
        <f t="shared" si="39"/>
        <v>0</v>
      </c>
    </row>
    <row r="1096" spans="1:6" x14ac:dyDescent="0.3">
      <c r="A1096">
        <v>109.4</v>
      </c>
      <c r="B1096">
        <v>109.4</v>
      </c>
      <c r="C1096">
        <v>3.5</v>
      </c>
      <c r="D1096">
        <f t="shared" si="38"/>
        <v>0.10000000000000853</v>
      </c>
      <c r="E1096">
        <f t="shared" si="38"/>
        <v>0</v>
      </c>
      <c r="F1096">
        <f t="shared" si="39"/>
        <v>0</v>
      </c>
    </row>
    <row r="1097" spans="1:6" x14ac:dyDescent="0.3">
      <c r="A1097">
        <v>109.5</v>
      </c>
      <c r="B1097">
        <v>109.5</v>
      </c>
      <c r="C1097">
        <v>3.5</v>
      </c>
      <c r="D1097">
        <f t="shared" si="38"/>
        <v>9.9999999999994316E-2</v>
      </c>
      <c r="E1097">
        <f t="shared" si="38"/>
        <v>0</v>
      </c>
      <c r="F1097">
        <f t="shared" si="39"/>
        <v>0</v>
      </c>
    </row>
    <row r="1098" spans="1:6" x14ac:dyDescent="0.3">
      <c r="A1098">
        <v>109.6</v>
      </c>
      <c r="B1098">
        <v>109.6</v>
      </c>
      <c r="C1098">
        <v>3.5</v>
      </c>
      <c r="D1098">
        <f t="shared" si="38"/>
        <v>9.9999999999994316E-2</v>
      </c>
      <c r="E1098">
        <f t="shared" si="38"/>
        <v>0</v>
      </c>
      <c r="F1098">
        <f t="shared" si="39"/>
        <v>0</v>
      </c>
    </row>
    <row r="1099" spans="1:6" x14ac:dyDescent="0.3">
      <c r="A1099">
        <v>109.7</v>
      </c>
      <c r="B1099">
        <v>109.7</v>
      </c>
      <c r="C1099">
        <v>3.5</v>
      </c>
      <c r="D1099">
        <f t="shared" si="38"/>
        <v>0.10000000000000853</v>
      </c>
      <c r="E1099">
        <f t="shared" si="38"/>
        <v>0</v>
      </c>
      <c r="F1099">
        <f t="shared" si="39"/>
        <v>0</v>
      </c>
    </row>
    <row r="1100" spans="1:6" x14ac:dyDescent="0.3">
      <c r="A1100">
        <v>109.8</v>
      </c>
      <c r="B1100">
        <v>109.8</v>
      </c>
      <c r="C1100">
        <v>3.5</v>
      </c>
      <c r="D1100">
        <f t="shared" si="38"/>
        <v>9.9999999999994316E-2</v>
      </c>
      <c r="E1100">
        <f t="shared" si="38"/>
        <v>0</v>
      </c>
      <c r="F1100">
        <f t="shared" si="39"/>
        <v>0</v>
      </c>
    </row>
    <row r="1101" spans="1:6" x14ac:dyDescent="0.3">
      <c r="A1101">
        <v>109.9</v>
      </c>
      <c r="B1101">
        <v>109.9</v>
      </c>
      <c r="C1101">
        <v>3.5</v>
      </c>
      <c r="D1101">
        <f t="shared" si="38"/>
        <v>0.10000000000000853</v>
      </c>
      <c r="E1101">
        <f t="shared" si="38"/>
        <v>0</v>
      </c>
      <c r="F1101">
        <f t="shared" si="39"/>
        <v>0</v>
      </c>
    </row>
    <row r="1102" spans="1:6" x14ac:dyDescent="0.3">
      <c r="A1102">
        <v>110</v>
      </c>
      <c r="B1102">
        <v>110</v>
      </c>
      <c r="C1102">
        <v>3.5</v>
      </c>
      <c r="D1102">
        <f t="shared" si="38"/>
        <v>9.9999999999994316E-2</v>
      </c>
      <c r="E1102">
        <f t="shared" si="38"/>
        <v>0</v>
      </c>
      <c r="F1102">
        <f t="shared" si="39"/>
        <v>0</v>
      </c>
    </row>
    <row r="1103" spans="1:6" x14ac:dyDescent="0.3">
      <c r="A1103">
        <v>110.1</v>
      </c>
      <c r="B1103">
        <v>110.1</v>
      </c>
      <c r="C1103">
        <v>3.5</v>
      </c>
      <c r="D1103">
        <f t="shared" si="38"/>
        <v>9.9999999999994316E-2</v>
      </c>
      <c r="E1103">
        <f t="shared" si="38"/>
        <v>0</v>
      </c>
      <c r="F1103">
        <f t="shared" si="39"/>
        <v>0</v>
      </c>
    </row>
    <row r="1104" spans="1:6" x14ac:dyDescent="0.3">
      <c r="A1104">
        <v>110.2</v>
      </c>
      <c r="B1104">
        <v>110.2</v>
      </c>
      <c r="C1104">
        <v>3.5</v>
      </c>
      <c r="D1104">
        <f t="shared" si="38"/>
        <v>0.10000000000000853</v>
      </c>
      <c r="E1104">
        <f t="shared" si="38"/>
        <v>0</v>
      </c>
      <c r="F1104">
        <f t="shared" si="39"/>
        <v>0</v>
      </c>
    </row>
    <row r="1105" spans="1:6" x14ac:dyDescent="0.3">
      <c r="A1105">
        <v>110.3</v>
      </c>
      <c r="B1105">
        <v>110.3</v>
      </c>
      <c r="C1105">
        <v>3.5</v>
      </c>
      <c r="D1105">
        <f t="shared" si="38"/>
        <v>9.9999999999994316E-2</v>
      </c>
      <c r="E1105">
        <f t="shared" si="38"/>
        <v>0</v>
      </c>
      <c r="F1105">
        <f t="shared" si="39"/>
        <v>0</v>
      </c>
    </row>
    <row r="1106" spans="1:6" x14ac:dyDescent="0.3">
      <c r="A1106">
        <v>110.4</v>
      </c>
      <c r="B1106">
        <v>110.4</v>
      </c>
      <c r="C1106">
        <v>3.5</v>
      </c>
      <c r="D1106">
        <f t="shared" si="38"/>
        <v>0.10000000000000853</v>
      </c>
      <c r="E1106">
        <f t="shared" si="38"/>
        <v>0</v>
      </c>
      <c r="F1106">
        <f t="shared" si="39"/>
        <v>0</v>
      </c>
    </row>
    <row r="1107" spans="1:6" x14ac:dyDescent="0.3">
      <c r="A1107">
        <v>110.5</v>
      </c>
      <c r="B1107">
        <v>110.5</v>
      </c>
      <c r="C1107">
        <v>3.5</v>
      </c>
      <c r="D1107">
        <f t="shared" si="38"/>
        <v>9.9999999999994316E-2</v>
      </c>
      <c r="E1107">
        <f t="shared" si="38"/>
        <v>0</v>
      </c>
      <c r="F1107">
        <f t="shared" si="39"/>
        <v>0</v>
      </c>
    </row>
    <row r="1108" spans="1:6" x14ac:dyDescent="0.3">
      <c r="A1108">
        <v>110.6</v>
      </c>
      <c r="B1108">
        <v>110.6</v>
      </c>
      <c r="C1108">
        <v>3.5</v>
      </c>
      <c r="D1108">
        <f t="shared" si="38"/>
        <v>9.9999999999994316E-2</v>
      </c>
      <c r="E1108">
        <f t="shared" si="38"/>
        <v>0</v>
      </c>
      <c r="F1108">
        <f t="shared" si="39"/>
        <v>0</v>
      </c>
    </row>
    <row r="1109" spans="1:6" x14ac:dyDescent="0.3">
      <c r="A1109">
        <v>110.7</v>
      </c>
      <c r="B1109">
        <v>110.7</v>
      </c>
      <c r="C1109">
        <v>3.5</v>
      </c>
      <c r="D1109">
        <f t="shared" si="38"/>
        <v>0.10000000000000853</v>
      </c>
      <c r="E1109">
        <f t="shared" si="38"/>
        <v>0</v>
      </c>
      <c r="F1109">
        <f t="shared" si="39"/>
        <v>0</v>
      </c>
    </row>
    <row r="1110" spans="1:6" x14ac:dyDescent="0.3">
      <c r="A1110">
        <v>110.8</v>
      </c>
      <c r="B1110">
        <v>110.8</v>
      </c>
      <c r="C1110">
        <v>3.5</v>
      </c>
      <c r="D1110">
        <f t="shared" si="38"/>
        <v>9.9999999999994316E-2</v>
      </c>
      <c r="E1110">
        <f t="shared" si="38"/>
        <v>0</v>
      </c>
      <c r="F1110">
        <f t="shared" si="39"/>
        <v>0</v>
      </c>
    </row>
    <row r="1111" spans="1:6" x14ac:dyDescent="0.3">
      <c r="A1111">
        <v>110.9</v>
      </c>
      <c r="B1111">
        <v>110.9</v>
      </c>
      <c r="C1111">
        <v>3.5</v>
      </c>
      <c r="D1111">
        <f t="shared" si="38"/>
        <v>0.10000000000000853</v>
      </c>
      <c r="E1111">
        <f t="shared" si="38"/>
        <v>0</v>
      </c>
      <c r="F1111">
        <f t="shared" si="39"/>
        <v>0</v>
      </c>
    </row>
    <row r="1112" spans="1:6" x14ac:dyDescent="0.3">
      <c r="A1112">
        <v>111</v>
      </c>
      <c r="B1112">
        <v>111</v>
      </c>
      <c r="C1112">
        <v>3.5</v>
      </c>
      <c r="D1112">
        <f t="shared" si="38"/>
        <v>9.9999999999994316E-2</v>
      </c>
      <c r="E1112">
        <f t="shared" si="38"/>
        <v>0</v>
      </c>
      <c r="F1112">
        <f t="shared" si="39"/>
        <v>0</v>
      </c>
    </row>
    <row r="1113" spans="1:6" x14ac:dyDescent="0.3">
      <c r="A1113">
        <v>111.1</v>
      </c>
      <c r="B1113">
        <v>111.1</v>
      </c>
      <c r="C1113">
        <v>3.5</v>
      </c>
      <c r="D1113">
        <f t="shared" si="38"/>
        <v>9.9999999999994316E-2</v>
      </c>
      <c r="E1113">
        <f t="shared" si="38"/>
        <v>0</v>
      </c>
      <c r="F1113">
        <f t="shared" si="39"/>
        <v>0</v>
      </c>
    </row>
    <row r="1114" spans="1:6" x14ac:dyDescent="0.3">
      <c r="A1114">
        <v>111.2</v>
      </c>
      <c r="B1114">
        <v>111.2</v>
      </c>
      <c r="C1114">
        <v>3.5</v>
      </c>
      <c r="D1114">
        <f t="shared" si="38"/>
        <v>0.10000000000000853</v>
      </c>
      <c r="E1114">
        <f t="shared" si="38"/>
        <v>0</v>
      </c>
      <c r="F1114">
        <f t="shared" si="39"/>
        <v>0</v>
      </c>
    </row>
    <row r="1115" spans="1:6" x14ac:dyDescent="0.3">
      <c r="A1115">
        <v>111.3</v>
      </c>
      <c r="B1115">
        <v>111.3</v>
      </c>
      <c r="C1115">
        <v>3.5</v>
      </c>
      <c r="D1115">
        <f t="shared" si="38"/>
        <v>9.9999999999994316E-2</v>
      </c>
      <c r="E1115">
        <f t="shared" si="38"/>
        <v>0</v>
      </c>
      <c r="F1115">
        <f t="shared" si="39"/>
        <v>0</v>
      </c>
    </row>
    <row r="1116" spans="1:6" x14ac:dyDescent="0.3">
      <c r="A1116">
        <v>111.4</v>
      </c>
      <c r="B1116">
        <v>111.4</v>
      </c>
      <c r="C1116">
        <v>3.5</v>
      </c>
      <c r="D1116">
        <f t="shared" si="38"/>
        <v>0.10000000000000853</v>
      </c>
      <c r="E1116">
        <f t="shared" si="38"/>
        <v>0</v>
      </c>
      <c r="F1116">
        <f t="shared" si="39"/>
        <v>0</v>
      </c>
    </row>
    <row r="1117" spans="1:6" x14ac:dyDescent="0.3">
      <c r="A1117">
        <v>111.5</v>
      </c>
      <c r="B1117">
        <v>111.5</v>
      </c>
      <c r="C1117">
        <v>3.5</v>
      </c>
      <c r="D1117">
        <f t="shared" si="38"/>
        <v>9.9999999999994316E-2</v>
      </c>
      <c r="E1117">
        <f t="shared" si="38"/>
        <v>0</v>
      </c>
      <c r="F1117">
        <f t="shared" si="39"/>
        <v>0</v>
      </c>
    </row>
    <row r="1118" spans="1:6" x14ac:dyDescent="0.3">
      <c r="A1118">
        <v>111.6</v>
      </c>
      <c r="B1118">
        <v>111.6</v>
      </c>
      <c r="C1118">
        <v>3.5</v>
      </c>
      <c r="D1118">
        <f t="shared" si="38"/>
        <v>9.9999999999994316E-2</v>
      </c>
      <c r="E1118">
        <f t="shared" si="38"/>
        <v>0</v>
      </c>
      <c r="F1118">
        <f t="shared" si="39"/>
        <v>0</v>
      </c>
    </row>
    <row r="1119" spans="1:6" x14ac:dyDescent="0.3">
      <c r="A1119">
        <v>111.7</v>
      </c>
      <c r="B1119">
        <v>111.7</v>
      </c>
      <c r="C1119">
        <v>3.5</v>
      </c>
      <c r="D1119">
        <f t="shared" si="38"/>
        <v>0.10000000000000853</v>
      </c>
      <c r="E1119">
        <f t="shared" si="38"/>
        <v>0</v>
      </c>
      <c r="F1119">
        <f t="shared" si="39"/>
        <v>0</v>
      </c>
    </row>
    <row r="1120" spans="1:6" x14ac:dyDescent="0.3">
      <c r="A1120">
        <v>111.8</v>
      </c>
      <c r="B1120">
        <v>111.8</v>
      </c>
      <c r="C1120">
        <v>3.5</v>
      </c>
      <c r="D1120">
        <f t="shared" si="38"/>
        <v>9.9999999999994316E-2</v>
      </c>
      <c r="E1120">
        <f t="shared" si="38"/>
        <v>0</v>
      </c>
      <c r="F1120">
        <f t="shared" si="39"/>
        <v>0</v>
      </c>
    </row>
    <row r="1121" spans="1:6" x14ac:dyDescent="0.3">
      <c r="A1121">
        <v>111.9</v>
      </c>
      <c r="B1121">
        <v>111.9</v>
      </c>
      <c r="C1121">
        <v>3.5</v>
      </c>
      <c r="D1121">
        <f t="shared" si="38"/>
        <v>0.10000000000000853</v>
      </c>
      <c r="E1121">
        <f t="shared" si="38"/>
        <v>0</v>
      </c>
      <c r="F1121">
        <f t="shared" si="39"/>
        <v>0</v>
      </c>
    </row>
    <row r="1122" spans="1:6" x14ac:dyDescent="0.3">
      <c r="A1122">
        <v>112</v>
      </c>
      <c r="B1122">
        <v>112</v>
      </c>
      <c r="C1122">
        <v>3.5</v>
      </c>
      <c r="D1122">
        <f t="shared" si="38"/>
        <v>9.9999999999994316E-2</v>
      </c>
      <c r="E1122">
        <f t="shared" si="38"/>
        <v>0</v>
      </c>
      <c r="F1122">
        <f t="shared" si="39"/>
        <v>0</v>
      </c>
    </row>
    <row r="1123" spans="1:6" x14ac:dyDescent="0.3">
      <c r="A1123">
        <v>112.1</v>
      </c>
      <c r="B1123">
        <v>112.1</v>
      </c>
      <c r="C1123">
        <v>3.5</v>
      </c>
      <c r="D1123">
        <f t="shared" si="38"/>
        <v>9.9999999999994316E-2</v>
      </c>
      <c r="E1123">
        <f t="shared" si="38"/>
        <v>0</v>
      </c>
      <c r="F1123">
        <f t="shared" si="39"/>
        <v>0</v>
      </c>
    </row>
    <row r="1124" spans="1:6" x14ac:dyDescent="0.3">
      <c r="A1124">
        <v>112.2</v>
      </c>
      <c r="B1124">
        <v>112.2</v>
      </c>
      <c r="C1124">
        <v>3.5</v>
      </c>
      <c r="D1124">
        <f t="shared" si="38"/>
        <v>0.10000000000000853</v>
      </c>
      <c r="E1124">
        <f t="shared" si="38"/>
        <v>0</v>
      </c>
      <c r="F1124">
        <f t="shared" si="39"/>
        <v>0</v>
      </c>
    </row>
    <row r="1125" spans="1:6" x14ac:dyDescent="0.3">
      <c r="A1125">
        <v>112.3</v>
      </c>
      <c r="B1125">
        <v>112.3</v>
      </c>
      <c r="C1125">
        <v>3.5</v>
      </c>
      <c r="D1125">
        <f t="shared" si="38"/>
        <v>9.9999999999994316E-2</v>
      </c>
      <c r="E1125">
        <f t="shared" si="38"/>
        <v>0</v>
      </c>
      <c r="F1125">
        <f t="shared" si="39"/>
        <v>0</v>
      </c>
    </row>
    <row r="1126" spans="1:6" x14ac:dyDescent="0.3">
      <c r="A1126">
        <v>112.4</v>
      </c>
      <c r="B1126">
        <v>112.4</v>
      </c>
      <c r="C1126">
        <v>3.5</v>
      </c>
      <c r="D1126">
        <f t="shared" si="38"/>
        <v>0.10000000000000853</v>
      </c>
      <c r="E1126">
        <f t="shared" si="38"/>
        <v>0</v>
      </c>
      <c r="F1126">
        <f t="shared" si="39"/>
        <v>0</v>
      </c>
    </row>
    <row r="1127" spans="1:6" x14ac:dyDescent="0.3">
      <c r="A1127">
        <v>112.5</v>
      </c>
      <c r="B1127">
        <v>112.5</v>
      </c>
      <c r="C1127">
        <v>3.5</v>
      </c>
      <c r="D1127">
        <f t="shared" si="38"/>
        <v>9.9999999999994316E-2</v>
      </c>
      <c r="E1127">
        <f t="shared" si="38"/>
        <v>0</v>
      </c>
      <c r="F1127">
        <f t="shared" si="39"/>
        <v>0</v>
      </c>
    </row>
    <row r="1128" spans="1:6" x14ac:dyDescent="0.3">
      <c r="A1128">
        <v>112.6</v>
      </c>
      <c r="B1128">
        <v>112.6</v>
      </c>
      <c r="C1128">
        <v>3.5</v>
      </c>
      <c r="D1128">
        <f t="shared" si="38"/>
        <v>9.9999999999994316E-2</v>
      </c>
      <c r="E1128">
        <f t="shared" si="38"/>
        <v>0</v>
      </c>
      <c r="F1128">
        <f t="shared" si="39"/>
        <v>0</v>
      </c>
    </row>
    <row r="1129" spans="1:6" x14ac:dyDescent="0.3">
      <c r="A1129">
        <v>112.7</v>
      </c>
      <c r="B1129">
        <v>112.7</v>
      </c>
      <c r="C1129">
        <v>3.5</v>
      </c>
      <c r="D1129">
        <f t="shared" si="38"/>
        <v>0.10000000000000853</v>
      </c>
      <c r="E1129">
        <f t="shared" si="38"/>
        <v>0</v>
      </c>
      <c r="F1129">
        <f t="shared" si="39"/>
        <v>0</v>
      </c>
    </row>
    <row r="1130" spans="1:6" x14ac:dyDescent="0.3">
      <c r="A1130">
        <v>112.8</v>
      </c>
      <c r="B1130">
        <v>112.8</v>
      </c>
      <c r="C1130">
        <v>3.5</v>
      </c>
      <c r="D1130">
        <f t="shared" si="38"/>
        <v>9.9999999999994316E-2</v>
      </c>
      <c r="E1130">
        <f t="shared" si="38"/>
        <v>0</v>
      </c>
      <c r="F1130">
        <f t="shared" si="39"/>
        <v>0</v>
      </c>
    </row>
    <row r="1131" spans="1:6" x14ac:dyDescent="0.3">
      <c r="A1131">
        <v>112.9</v>
      </c>
      <c r="B1131">
        <v>112.9</v>
      </c>
      <c r="C1131">
        <v>3.5</v>
      </c>
      <c r="D1131">
        <f t="shared" si="38"/>
        <v>0.10000000000000853</v>
      </c>
      <c r="E1131">
        <f t="shared" si="38"/>
        <v>0</v>
      </c>
      <c r="F1131">
        <f t="shared" si="39"/>
        <v>0</v>
      </c>
    </row>
    <row r="1132" spans="1:6" x14ac:dyDescent="0.3">
      <c r="A1132">
        <v>113</v>
      </c>
      <c r="B1132">
        <v>113</v>
      </c>
      <c r="C1132">
        <v>3.5</v>
      </c>
      <c r="D1132">
        <f t="shared" ref="D1132:E1195" si="40">B1132-B1131</f>
        <v>9.9999999999994316E-2</v>
      </c>
      <c r="E1132">
        <f t="shared" si="40"/>
        <v>0</v>
      </c>
      <c r="F1132">
        <f t="shared" si="39"/>
        <v>0</v>
      </c>
    </row>
    <row r="1133" spans="1:6" x14ac:dyDescent="0.3">
      <c r="A1133">
        <v>113.1</v>
      </c>
      <c r="B1133">
        <v>113.1</v>
      </c>
      <c r="C1133">
        <v>3.5</v>
      </c>
      <c r="D1133">
        <f t="shared" si="40"/>
        <v>9.9999999999994316E-2</v>
      </c>
      <c r="E1133">
        <f t="shared" si="40"/>
        <v>0</v>
      </c>
      <c r="F1133">
        <f t="shared" si="39"/>
        <v>0</v>
      </c>
    </row>
    <row r="1134" spans="1:6" x14ac:dyDescent="0.3">
      <c r="A1134">
        <v>113.2</v>
      </c>
      <c r="B1134">
        <v>113.2</v>
      </c>
      <c r="C1134">
        <v>3.5</v>
      </c>
      <c r="D1134">
        <f t="shared" si="40"/>
        <v>0.10000000000000853</v>
      </c>
      <c r="E1134">
        <f t="shared" si="40"/>
        <v>0</v>
      </c>
      <c r="F1134">
        <f t="shared" si="39"/>
        <v>0</v>
      </c>
    </row>
    <row r="1135" spans="1:6" x14ac:dyDescent="0.3">
      <c r="A1135">
        <v>113.3</v>
      </c>
      <c r="B1135">
        <v>113.3</v>
      </c>
      <c r="C1135">
        <v>3.5</v>
      </c>
      <c r="D1135">
        <f t="shared" si="40"/>
        <v>9.9999999999994316E-2</v>
      </c>
      <c r="E1135">
        <f t="shared" si="40"/>
        <v>0</v>
      </c>
      <c r="F1135">
        <f t="shared" si="39"/>
        <v>0</v>
      </c>
    </row>
    <row r="1136" spans="1:6" x14ac:dyDescent="0.3">
      <c r="A1136">
        <v>113.4</v>
      </c>
      <c r="B1136">
        <v>113.4</v>
      </c>
      <c r="C1136">
        <v>3.5</v>
      </c>
      <c r="D1136">
        <f t="shared" si="40"/>
        <v>0.10000000000000853</v>
      </c>
      <c r="E1136">
        <f t="shared" si="40"/>
        <v>0</v>
      </c>
      <c r="F1136">
        <f t="shared" si="39"/>
        <v>0</v>
      </c>
    </row>
    <row r="1137" spans="1:6" x14ac:dyDescent="0.3">
      <c r="A1137">
        <v>113.5</v>
      </c>
      <c r="B1137">
        <v>113.5</v>
      </c>
      <c r="C1137">
        <v>3.5</v>
      </c>
      <c r="D1137">
        <f t="shared" si="40"/>
        <v>9.9999999999994316E-2</v>
      </c>
      <c r="E1137">
        <f t="shared" si="40"/>
        <v>0</v>
      </c>
      <c r="F1137">
        <f t="shared" si="39"/>
        <v>0</v>
      </c>
    </row>
    <row r="1138" spans="1:6" x14ac:dyDescent="0.3">
      <c r="A1138">
        <v>113.6</v>
      </c>
      <c r="B1138">
        <v>113.6</v>
      </c>
      <c r="C1138">
        <v>3.5</v>
      </c>
      <c r="D1138">
        <f t="shared" si="40"/>
        <v>9.9999999999994316E-2</v>
      </c>
      <c r="E1138">
        <f t="shared" si="40"/>
        <v>0</v>
      </c>
      <c r="F1138">
        <f t="shared" si="39"/>
        <v>0</v>
      </c>
    </row>
    <row r="1139" spans="1:6" x14ac:dyDescent="0.3">
      <c r="A1139">
        <v>113.7</v>
      </c>
      <c r="B1139">
        <v>113.7</v>
      </c>
      <c r="C1139">
        <v>3.5</v>
      </c>
      <c r="D1139">
        <f t="shared" si="40"/>
        <v>0.10000000000000853</v>
      </c>
      <c r="E1139">
        <f t="shared" si="40"/>
        <v>0</v>
      </c>
      <c r="F1139">
        <f t="shared" si="39"/>
        <v>0</v>
      </c>
    </row>
    <row r="1140" spans="1:6" x14ac:dyDescent="0.3">
      <c r="A1140">
        <v>113.8</v>
      </c>
      <c r="B1140">
        <v>113.8</v>
      </c>
      <c r="C1140">
        <v>3.5</v>
      </c>
      <c r="D1140">
        <f t="shared" si="40"/>
        <v>9.9999999999994316E-2</v>
      </c>
      <c r="E1140">
        <f t="shared" si="40"/>
        <v>0</v>
      </c>
      <c r="F1140">
        <f t="shared" si="39"/>
        <v>0</v>
      </c>
    </row>
    <row r="1141" spans="1:6" x14ac:dyDescent="0.3">
      <c r="A1141">
        <v>113.9</v>
      </c>
      <c r="B1141">
        <v>113.9</v>
      </c>
      <c r="C1141">
        <v>3.5</v>
      </c>
      <c r="D1141">
        <f t="shared" si="40"/>
        <v>0.10000000000000853</v>
      </c>
      <c r="E1141">
        <f t="shared" si="40"/>
        <v>0</v>
      </c>
      <c r="F1141">
        <f t="shared" si="39"/>
        <v>0</v>
      </c>
    </row>
    <row r="1142" spans="1:6" x14ac:dyDescent="0.3">
      <c r="A1142">
        <v>114</v>
      </c>
      <c r="B1142">
        <v>114</v>
      </c>
      <c r="C1142">
        <v>3.5</v>
      </c>
      <c r="D1142">
        <f t="shared" si="40"/>
        <v>9.9999999999994316E-2</v>
      </c>
      <c r="E1142">
        <f t="shared" si="40"/>
        <v>0</v>
      </c>
      <c r="F1142">
        <f t="shared" si="39"/>
        <v>0</v>
      </c>
    </row>
    <row r="1143" spans="1:6" x14ac:dyDescent="0.3">
      <c r="A1143">
        <v>114.1</v>
      </c>
      <c r="B1143">
        <v>114.1</v>
      </c>
      <c r="C1143">
        <v>3.5</v>
      </c>
      <c r="D1143">
        <f t="shared" si="40"/>
        <v>9.9999999999994316E-2</v>
      </c>
      <c r="E1143">
        <f t="shared" si="40"/>
        <v>0</v>
      </c>
      <c r="F1143">
        <f t="shared" si="39"/>
        <v>0</v>
      </c>
    </row>
    <row r="1144" spans="1:6" x14ac:dyDescent="0.3">
      <c r="A1144">
        <v>114.2</v>
      </c>
      <c r="B1144">
        <v>114.2</v>
      </c>
      <c r="C1144">
        <v>3.5</v>
      </c>
      <c r="D1144">
        <f t="shared" si="40"/>
        <v>0.10000000000000853</v>
      </c>
      <c r="E1144">
        <f t="shared" si="40"/>
        <v>0</v>
      </c>
      <c r="F1144">
        <f t="shared" si="39"/>
        <v>0</v>
      </c>
    </row>
    <row r="1145" spans="1:6" x14ac:dyDescent="0.3">
      <c r="A1145">
        <v>114.3</v>
      </c>
      <c r="B1145">
        <v>114.3</v>
      </c>
      <c r="C1145">
        <v>3.5</v>
      </c>
      <c r="D1145">
        <f t="shared" si="40"/>
        <v>9.9999999999994316E-2</v>
      </c>
      <c r="E1145">
        <f t="shared" si="40"/>
        <v>0</v>
      </c>
      <c r="F1145">
        <f t="shared" si="39"/>
        <v>0</v>
      </c>
    </row>
    <row r="1146" spans="1:6" x14ac:dyDescent="0.3">
      <c r="A1146">
        <v>114.4</v>
      </c>
      <c r="B1146">
        <v>114.4</v>
      </c>
      <c r="C1146">
        <v>3.5</v>
      </c>
      <c r="D1146">
        <f t="shared" si="40"/>
        <v>0.10000000000000853</v>
      </c>
      <c r="E1146">
        <f t="shared" si="40"/>
        <v>0</v>
      </c>
      <c r="F1146">
        <f t="shared" si="39"/>
        <v>0</v>
      </c>
    </row>
    <row r="1147" spans="1:6" x14ac:dyDescent="0.3">
      <c r="A1147">
        <v>114.5</v>
      </c>
      <c r="B1147">
        <v>114.5</v>
      </c>
      <c r="C1147">
        <v>3.5</v>
      </c>
      <c r="D1147">
        <f t="shared" si="40"/>
        <v>9.9999999999994316E-2</v>
      </c>
      <c r="E1147">
        <f t="shared" si="40"/>
        <v>0</v>
      </c>
      <c r="F1147">
        <f t="shared" si="39"/>
        <v>0</v>
      </c>
    </row>
    <row r="1148" spans="1:6" x14ac:dyDescent="0.3">
      <c r="A1148">
        <v>114.6</v>
      </c>
      <c r="B1148">
        <v>114.6</v>
      </c>
      <c r="C1148">
        <v>3.5</v>
      </c>
      <c r="D1148">
        <f t="shared" si="40"/>
        <v>9.9999999999994316E-2</v>
      </c>
      <c r="E1148">
        <f t="shared" si="40"/>
        <v>0</v>
      </c>
      <c r="F1148">
        <f t="shared" si="39"/>
        <v>0</v>
      </c>
    </row>
    <row r="1149" spans="1:6" x14ac:dyDescent="0.3">
      <c r="A1149">
        <v>114.7</v>
      </c>
      <c r="B1149">
        <v>114.7</v>
      </c>
      <c r="C1149">
        <v>3.5</v>
      </c>
      <c r="D1149">
        <f t="shared" si="40"/>
        <v>0.10000000000000853</v>
      </c>
      <c r="E1149">
        <f t="shared" si="40"/>
        <v>0</v>
      </c>
      <c r="F1149">
        <f t="shared" si="39"/>
        <v>0</v>
      </c>
    </row>
    <row r="1150" spans="1:6" x14ac:dyDescent="0.3">
      <c r="A1150">
        <v>114.8</v>
      </c>
      <c r="B1150">
        <v>114.8</v>
      </c>
      <c r="C1150">
        <v>3.5</v>
      </c>
      <c r="D1150">
        <f t="shared" si="40"/>
        <v>9.9999999999994316E-2</v>
      </c>
      <c r="E1150">
        <f t="shared" si="40"/>
        <v>0</v>
      </c>
      <c r="F1150">
        <f t="shared" si="39"/>
        <v>0</v>
      </c>
    </row>
    <row r="1151" spans="1:6" x14ac:dyDescent="0.3">
      <c r="A1151">
        <v>114.9</v>
      </c>
      <c r="B1151">
        <v>114.9</v>
      </c>
      <c r="C1151">
        <v>3.5</v>
      </c>
      <c r="D1151">
        <f t="shared" si="40"/>
        <v>0.10000000000000853</v>
      </c>
      <c r="E1151">
        <f t="shared" si="40"/>
        <v>0</v>
      </c>
      <c r="F1151">
        <f t="shared" si="39"/>
        <v>0</v>
      </c>
    </row>
    <row r="1152" spans="1:6" x14ac:dyDescent="0.3">
      <c r="A1152">
        <v>115</v>
      </c>
      <c r="B1152">
        <v>115</v>
      </c>
      <c r="C1152">
        <v>3.5</v>
      </c>
      <c r="D1152">
        <f t="shared" si="40"/>
        <v>9.9999999999994316E-2</v>
      </c>
      <c r="E1152">
        <f t="shared" si="40"/>
        <v>0</v>
      </c>
      <c r="F1152">
        <f t="shared" si="39"/>
        <v>0</v>
      </c>
    </row>
    <row r="1153" spans="1:6" x14ac:dyDescent="0.3">
      <c r="A1153">
        <v>115.1</v>
      </c>
      <c r="B1153">
        <v>115.1</v>
      </c>
      <c r="C1153">
        <v>3.5</v>
      </c>
      <c r="D1153">
        <f t="shared" si="40"/>
        <v>9.9999999999994316E-2</v>
      </c>
      <c r="E1153">
        <f t="shared" si="40"/>
        <v>0</v>
      </c>
      <c r="F1153">
        <f t="shared" si="39"/>
        <v>0</v>
      </c>
    </row>
    <row r="1154" spans="1:6" x14ac:dyDescent="0.3">
      <c r="A1154">
        <v>115.2</v>
      </c>
      <c r="B1154">
        <v>115.2</v>
      </c>
      <c r="C1154">
        <v>3.5</v>
      </c>
      <c r="D1154">
        <f t="shared" si="40"/>
        <v>0.10000000000000853</v>
      </c>
      <c r="E1154">
        <f t="shared" si="40"/>
        <v>0</v>
      </c>
      <c r="F1154">
        <f t="shared" si="39"/>
        <v>0</v>
      </c>
    </row>
    <row r="1155" spans="1:6" x14ac:dyDescent="0.3">
      <c r="A1155">
        <v>115.3</v>
      </c>
      <c r="B1155">
        <v>115.3</v>
      </c>
      <c r="C1155">
        <v>3.5</v>
      </c>
      <c r="D1155">
        <f t="shared" si="40"/>
        <v>9.9999999999994316E-2</v>
      </c>
      <c r="E1155">
        <f t="shared" si="40"/>
        <v>0</v>
      </c>
      <c r="F1155">
        <f t="shared" si="39"/>
        <v>0</v>
      </c>
    </row>
    <row r="1156" spans="1:6" x14ac:dyDescent="0.3">
      <c r="A1156">
        <v>115.4</v>
      </c>
      <c r="B1156">
        <v>115.4</v>
      </c>
      <c r="C1156">
        <v>3.5</v>
      </c>
      <c r="D1156">
        <f t="shared" si="40"/>
        <v>0.10000000000000853</v>
      </c>
      <c r="E1156">
        <f t="shared" si="40"/>
        <v>0</v>
      </c>
      <c r="F1156">
        <f t="shared" ref="F1156:F1219" si="41">DEGREES(ATAN(E1156/D1156))</f>
        <v>0</v>
      </c>
    </row>
    <row r="1157" spans="1:6" x14ac:dyDescent="0.3">
      <c r="A1157">
        <v>115.5</v>
      </c>
      <c r="B1157">
        <v>115.5</v>
      </c>
      <c r="C1157">
        <v>3.5</v>
      </c>
      <c r="D1157">
        <f t="shared" si="40"/>
        <v>9.9999999999994316E-2</v>
      </c>
      <c r="E1157">
        <f t="shared" si="40"/>
        <v>0</v>
      </c>
      <c r="F1157">
        <f t="shared" si="41"/>
        <v>0</v>
      </c>
    </row>
    <row r="1158" spans="1:6" x14ac:dyDescent="0.3">
      <c r="A1158">
        <v>115.6</v>
      </c>
      <c r="B1158">
        <v>115.6</v>
      </c>
      <c r="C1158">
        <v>3.5</v>
      </c>
      <c r="D1158">
        <f t="shared" si="40"/>
        <v>9.9999999999994316E-2</v>
      </c>
      <c r="E1158">
        <f t="shared" si="40"/>
        <v>0</v>
      </c>
      <c r="F1158">
        <f t="shared" si="41"/>
        <v>0</v>
      </c>
    </row>
    <row r="1159" spans="1:6" x14ac:dyDescent="0.3">
      <c r="A1159">
        <v>115.7</v>
      </c>
      <c r="B1159">
        <v>115.7</v>
      </c>
      <c r="C1159">
        <v>3.5</v>
      </c>
      <c r="D1159">
        <f t="shared" si="40"/>
        <v>0.10000000000000853</v>
      </c>
      <c r="E1159">
        <f t="shared" si="40"/>
        <v>0</v>
      </c>
      <c r="F1159">
        <f t="shared" si="41"/>
        <v>0</v>
      </c>
    </row>
    <row r="1160" spans="1:6" x14ac:dyDescent="0.3">
      <c r="A1160">
        <v>115.8</v>
      </c>
      <c r="B1160">
        <v>115.8</v>
      </c>
      <c r="C1160">
        <v>3.5</v>
      </c>
      <c r="D1160">
        <f t="shared" si="40"/>
        <v>9.9999999999994316E-2</v>
      </c>
      <c r="E1160">
        <f t="shared" si="40"/>
        <v>0</v>
      </c>
      <c r="F1160">
        <f t="shared" si="41"/>
        <v>0</v>
      </c>
    </row>
    <row r="1161" spans="1:6" x14ac:dyDescent="0.3">
      <c r="A1161">
        <v>115.9</v>
      </c>
      <c r="B1161">
        <v>115.9</v>
      </c>
      <c r="C1161">
        <v>3.5</v>
      </c>
      <c r="D1161">
        <f t="shared" si="40"/>
        <v>0.10000000000000853</v>
      </c>
      <c r="E1161">
        <f t="shared" si="40"/>
        <v>0</v>
      </c>
      <c r="F1161">
        <f t="shared" si="41"/>
        <v>0</v>
      </c>
    </row>
    <row r="1162" spans="1:6" x14ac:dyDescent="0.3">
      <c r="A1162">
        <v>116</v>
      </c>
      <c r="B1162">
        <v>116</v>
      </c>
      <c r="C1162">
        <v>3.5</v>
      </c>
      <c r="D1162">
        <f t="shared" si="40"/>
        <v>9.9999999999994316E-2</v>
      </c>
      <c r="E1162">
        <f t="shared" si="40"/>
        <v>0</v>
      </c>
      <c r="F1162">
        <f t="shared" si="41"/>
        <v>0</v>
      </c>
    </row>
    <row r="1163" spans="1:6" x14ac:dyDescent="0.3">
      <c r="A1163">
        <v>116.1</v>
      </c>
      <c r="B1163">
        <v>116.1</v>
      </c>
      <c r="C1163">
        <v>3.5</v>
      </c>
      <c r="D1163">
        <f t="shared" si="40"/>
        <v>9.9999999999994316E-2</v>
      </c>
      <c r="E1163">
        <f t="shared" si="40"/>
        <v>0</v>
      </c>
      <c r="F1163">
        <f t="shared" si="41"/>
        <v>0</v>
      </c>
    </row>
    <row r="1164" spans="1:6" x14ac:dyDescent="0.3">
      <c r="A1164">
        <v>116.2</v>
      </c>
      <c r="B1164">
        <v>116.2</v>
      </c>
      <c r="C1164">
        <v>3.5</v>
      </c>
      <c r="D1164">
        <f t="shared" si="40"/>
        <v>0.10000000000000853</v>
      </c>
      <c r="E1164">
        <f t="shared" si="40"/>
        <v>0</v>
      </c>
      <c r="F1164">
        <f t="shared" si="41"/>
        <v>0</v>
      </c>
    </row>
    <row r="1165" spans="1:6" x14ac:dyDescent="0.3">
      <c r="A1165">
        <v>116.3</v>
      </c>
      <c r="B1165">
        <v>116.3</v>
      </c>
      <c r="C1165">
        <v>3.5</v>
      </c>
      <c r="D1165">
        <f t="shared" si="40"/>
        <v>9.9999999999994316E-2</v>
      </c>
      <c r="E1165">
        <f t="shared" si="40"/>
        <v>0</v>
      </c>
      <c r="F1165">
        <f t="shared" si="41"/>
        <v>0</v>
      </c>
    </row>
    <row r="1166" spans="1:6" x14ac:dyDescent="0.3">
      <c r="A1166">
        <v>116.4</v>
      </c>
      <c r="B1166">
        <v>116.4</v>
      </c>
      <c r="C1166">
        <v>3.5</v>
      </c>
      <c r="D1166">
        <f t="shared" si="40"/>
        <v>0.10000000000000853</v>
      </c>
      <c r="E1166">
        <f t="shared" si="40"/>
        <v>0</v>
      </c>
      <c r="F1166">
        <f t="shared" si="41"/>
        <v>0</v>
      </c>
    </row>
    <row r="1167" spans="1:6" x14ac:dyDescent="0.3">
      <c r="A1167">
        <v>116.5</v>
      </c>
      <c r="B1167">
        <v>116.5</v>
      </c>
      <c r="C1167">
        <v>3.5</v>
      </c>
      <c r="D1167">
        <f t="shared" si="40"/>
        <v>9.9999999999994316E-2</v>
      </c>
      <c r="E1167">
        <f t="shared" si="40"/>
        <v>0</v>
      </c>
      <c r="F1167">
        <f t="shared" si="41"/>
        <v>0</v>
      </c>
    </row>
    <row r="1168" spans="1:6" x14ac:dyDescent="0.3">
      <c r="A1168">
        <v>116.6</v>
      </c>
      <c r="B1168">
        <v>116.6</v>
      </c>
      <c r="C1168">
        <v>3.5</v>
      </c>
      <c r="D1168">
        <f t="shared" si="40"/>
        <v>9.9999999999994316E-2</v>
      </c>
      <c r="E1168">
        <f t="shared" si="40"/>
        <v>0</v>
      </c>
      <c r="F1168">
        <f t="shared" si="41"/>
        <v>0</v>
      </c>
    </row>
    <row r="1169" spans="1:6" x14ac:dyDescent="0.3">
      <c r="A1169">
        <v>116.7</v>
      </c>
      <c r="B1169">
        <v>116.7</v>
      </c>
      <c r="C1169">
        <v>3.5</v>
      </c>
      <c r="D1169">
        <f t="shared" si="40"/>
        <v>0.10000000000000853</v>
      </c>
      <c r="E1169">
        <f t="shared" si="40"/>
        <v>0</v>
      </c>
      <c r="F1169">
        <f t="shared" si="41"/>
        <v>0</v>
      </c>
    </row>
    <row r="1170" spans="1:6" x14ac:dyDescent="0.3">
      <c r="A1170">
        <v>116.8</v>
      </c>
      <c r="B1170">
        <v>116.8</v>
      </c>
      <c r="C1170">
        <v>3.5</v>
      </c>
      <c r="D1170">
        <f t="shared" si="40"/>
        <v>9.9999999999994316E-2</v>
      </c>
      <c r="E1170">
        <f t="shared" si="40"/>
        <v>0</v>
      </c>
      <c r="F1170">
        <f t="shared" si="41"/>
        <v>0</v>
      </c>
    </row>
    <row r="1171" spans="1:6" x14ac:dyDescent="0.3">
      <c r="A1171">
        <v>116.9</v>
      </c>
      <c r="B1171">
        <v>116.9</v>
      </c>
      <c r="C1171">
        <v>3.5</v>
      </c>
      <c r="D1171">
        <f t="shared" si="40"/>
        <v>0.10000000000000853</v>
      </c>
      <c r="E1171">
        <f t="shared" si="40"/>
        <v>0</v>
      </c>
      <c r="F1171">
        <f t="shared" si="41"/>
        <v>0</v>
      </c>
    </row>
    <row r="1172" spans="1:6" x14ac:dyDescent="0.3">
      <c r="A1172">
        <v>117</v>
      </c>
      <c r="B1172">
        <v>117</v>
      </c>
      <c r="C1172">
        <v>3.5</v>
      </c>
      <c r="D1172">
        <f t="shared" si="40"/>
        <v>9.9999999999994316E-2</v>
      </c>
      <c r="E1172">
        <f t="shared" si="40"/>
        <v>0</v>
      </c>
      <c r="F1172">
        <f t="shared" si="41"/>
        <v>0</v>
      </c>
    </row>
    <row r="1173" spans="1:6" x14ac:dyDescent="0.3">
      <c r="A1173">
        <v>117.1</v>
      </c>
      <c r="B1173">
        <v>117.1</v>
      </c>
      <c r="C1173">
        <v>3.5</v>
      </c>
      <c r="D1173">
        <f t="shared" si="40"/>
        <v>9.9999999999994316E-2</v>
      </c>
      <c r="E1173">
        <f t="shared" si="40"/>
        <v>0</v>
      </c>
      <c r="F1173">
        <f t="shared" si="41"/>
        <v>0</v>
      </c>
    </row>
    <row r="1174" spans="1:6" x14ac:dyDescent="0.3">
      <c r="A1174">
        <v>117.2</v>
      </c>
      <c r="B1174">
        <v>117.2</v>
      </c>
      <c r="C1174">
        <v>3.5</v>
      </c>
      <c r="D1174">
        <f t="shared" si="40"/>
        <v>0.10000000000000853</v>
      </c>
      <c r="E1174">
        <f t="shared" si="40"/>
        <v>0</v>
      </c>
      <c r="F1174">
        <f t="shared" si="41"/>
        <v>0</v>
      </c>
    </row>
    <row r="1175" spans="1:6" x14ac:dyDescent="0.3">
      <c r="A1175">
        <v>117.3</v>
      </c>
      <c r="B1175">
        <v>117.3</v>
      </c>
      <c r="C1175">
        <v>3.5</v>
      </c>
      <c r="D1175">
        <f t="shared" si="40"/>
        <v>9.9999999999994316E-2</v>
      </c>
      <c r="E1175">
        <f t="shared" si="40"/>
        <v>0</v>
      </c>
      <c r="F1175">
        <f t="shared" si="41"/>
        <v>0</v>
      </c>
    </row>
    <row r="1176" spans="1:6" x14ac:dyDescent="0.3">
      <c r="A1176">
        <v>117.4</v>
      </c>
      <c r="B1176">
        <v>117.4</v>
      </c>
      <c r="C1176">
        <v>3.5</v>
      </c>
      <c r="D1176">
        <f t="shared" si="40"/>
        <v>0.10000000000000853</v>
      </c>
      <c r="E1176">
        <f t="shared" si="40"/>
        <v>0</v>
      </c>
      <c r="F1176">
        <f t="shared" si="41"/>
        <v>0</v>
      </c>
    </row>
    <row r="1177" spans="1:6" x14ac:dyDescent="0.3">
      <c r="A1177">
        <v>117.5</v>
      </c>
      <c r="B1177">
        <v>117.5</v>
      </c>
      <c r="C1177">
        <v>3.5</v>
      </c>
      <c r="D1177">
        <f t="shared" si="40"/>
        <v>9.9999999999994316E-2</v>
      </c>
      <c r="E1177">
        <f t="shared" si="40"/>
        <v>0</v>
      </c>
      <c r="F1177">
        <f t="shared" si="41"/>
        <v>0</v>
      </c>
    </row>
    <row r="1178" spans="1:6" x14ac:dyDescent="0.3">
      <c r="A1178">
        <v>117.6</v>
      </c>
      <c r="B1178">
        <v>117.6</v>
      </c>
      <c r="C1178">
        <v>3.5</v>
      </c>
      <c r="D1178">
        <f t="shared" si="40"/>
        <v>9.9999999999994316E-2</v>
      </c>
      <c r="E1178">
        <f t="shared" si="40"/>
        <v>0</v>
      </c>
      <c r="F1178">
        <f t="shared" si="41"/>
        <v>0</v>
      </c>
    </row>
    <row r="1179" spans="1:6" x14ac:dyDescent="0.3">
      <c r="A1179">
        <v>117.7</v>
      </c>
      <c r="B1179">
        <v>117.7</v>
      </c>
      <c r="C1179">
        <v>3.5</v>
      </c>
      <c r="D1179">
        <f t="shared" si="40"/>
        <v>0.10000000000000853</v>
      </c>
      <c r="E1179">
        <f t="shared" si="40"/>
        <v>0</v>
      </c>
      <c r="F1179">
        <f t="shared" si="41"/>
        <v>0</v>
      </c>
    </row>
    <row r="1180" spans="1:6" x14ac:dyDescent="0.3">
      <c r="A1180">
        <v>117.8</v>
      </c>
      <c r="B1180">
        <v>117.8</v>
      </c>
      <c r="C1180">
        <v>3.5</v>
      </c>
      <c r="D1180">
        <f t="shared" si="40"/>
        <v>9.9999999999994316E-2</v>
      </c>
      <c r="E1180">
        <f t="shared" si="40"/>
        <v>0</v>
      </c>
      <c r="F1180">
        <f t="shared" si="41"/>
        <v>0</v>
      </c>
    </row>
    <row r="1181" spans="1:6" x14ac:dyDescent="0.3">
      <c r="A1181">
        <v>117.9</v>
      </c>
      <c r="B1181">
        <v>117.9</v>
      </c>
      <c r="C1181">
        <v>3.5</v>
      </c>
      <c r="D1181">
        <f t="shared" si="40"/>
        <v>0.10000000000000853</v>
      </c>
      <c r="E1181">
        <f t="shared" si="40"/>
        <v>0</v>
      </c>
      <c r="F1181">
        <f t="shared" si="41"/>
        <v>0</v>
      </c>
    </row>
    <row r="1182" spans="1:6" x14ac:dyDescent="0.3">
      <c r="A1182">
        <v>118</v>
      </c>
      <c r="B1182">
        <v>118</v>
      </c>
      <c r="C1182">
        <v>3.5</v>
      </c>
      <c r="D1182">
        <f t="shared" si="40"/>
        <v>9.9999999999994316E-2</v>
      </c>
      <c r="E1182">
        <f t="shared" si="40"/>
        <v>0</v>
      </c>
      <c r="F1182">
        <f t="shared" si="41"/>
        <v>0</v>
      </c>
    </row>
    <row r="1183" spans="1:6" x14ac:dyDescent="0.3">
      <c r="A1183">
        <v>118.1</v>
      </c>
      <c r="B1183">
        <v>118.1</v>
      </c>
      <c r="C1183">
        <v>3.5</v>
      </c>
      <c r="D1183">
        <f t="shared" si="40"/>
        <v>9.9999999999994316E-2</v>
      </c>
      <c r="E1183">
        <f t="shared" si="40"/>
        <v>0</v>
      </c>
      <c r="F1183">
        <f t="shared" si="41"/>
        <v>0</v>
      </c>
    </row>
    <row r="1184" spans="1:6" x14ac:dyDescent="0.3">
      <c r="A1184">
        <v>118.2</v>
      </c>
      <c r="B1184">
        <v>118.2</v>
      </c>
      <c r="C1184">
        <v>3.5</v>
      </c>
      <c r="D1184">
        <f t="shared" si="40"/>
        <v>0.10000000000000853</v>
      </c>
      <c r="E1184">
        <f t="shared" si="40"/>
        <v>0</v>
      </c>
      <c r="F1184">
        <f t="shared" si="41"/>
        <v>0</v>
      </c>
    </row>
    <row r="1185" spans="1:6" x14ac:dyDescent="0.3">
      <c r="A1185">
        <v>118.3</v>
      </c>
      <c r="B1185">
        <v>118.3</v>
      </c>
      <c r="C1185">
        <v>3.5</v>
      </c>
      <c r="D1185">
        <f t="shared" si="40"/>
        <v>9.9999999999994316E-2</v>
      </c>
      <c r="E1185">
        <f t="shared" si="40"/>
        <v>0</v>
      </c>
      <c r="F1185">
        <f t="shared" si="41"/>
        <v>0</v>
      </c>
    </row>
    <row r="1186" spans="1:6" x14ac:dyDescent="0.3">
      <c r="A1186">
        <v>118.4</v>
      </c>
      <c r="B1186">
        <v>118.4</v>
      </c>
      <c r="C1186">
        <v>3.5</v>
      </c>
      <c r="D1186">
        <f t="shared" si="40"/>
        <v>0.10000000000000853</v>
      </c>
      <c r="E1186">
        <f t="shared" si="40"/>
        <v>0</v>
      </c>
      <c r="F1186">
        <f t="shared" si="41"/>
        <v>0</v>
      </c>
    </row>
    <row r="1187" spans="1:6" x14ac:dyDescent="0.3">
      <c r="A1187">
        <v>118.5</v>
      </c>
      <c r="B1187">
        <v>118.5</v>
      </c>
      <c r="C1187">
        <v>3.5</v>
      </c>
      <c r="D1187">
        <f t="shared" si="40"/>
        <v>9.9999999999994316E-2</v>
      </c>
      <c r="E1187">
        <f t="shared" si="40"/>
        <v>0</v>
      </c>
      <c r="F1187">
        <f t="shared" si="41"/>
        <v>0</v>
      </c>
    </row>
    <row r="1188" spans="1:6" x14ac:dyDescent="0.3">
      <c r="A1188">
        <v>118.6</v>
      </c>
      <c r="B1188">
        <v>118.6</v>
      </c>
      <c r="C1188">
        <v>3.5</v>
      </c>
      <c r="D1188">
        <f t="shared" si="40"/>
        <v>9.9999999999994316E-2</v>
      </c>
      <c r="E1188">
        <f t="shared" si="40"/>
        <v>0</v>
      </c>
      <c r="F1188">
        <f t="shared" si="41"/>
        <v>0</v>
      </c>
    </row>
    <row r="1189" spans="1:6" x14ac:dyDescent="0.3">
      <c r="A1189">
        <v>118.7</v>
      </c>
      <c r="B1189">
        <v>118.7</v>
      </c>
      <c r="C1189">
        <v>3.5</v>
      </c>
      <c r="D1189">
        <f t="shared" si="40"/>
        <v>0.10000000000000853</v>
      </c>
      <c r="E1189">
        <f t="shared" si="40"/>
        <v>0</v>
      </c>
      <c r="F1189">
        <f t="shared" si="41"/>
        <v>0</v>
      </c>
    </row>
    <row r="1190" spans="1:6" x14ac:dyDescent="0.3">
      <c r="A1190">
        <v>118.8</v>
      </c>
      <c r="B1190">
        <v>118.8</v>
      </c>
      <c r="C1190">
        <v>3.5</v>
      </c>
      <c r="D1190">
        <f t="shared" si="40"/>
        <v>9.9999999999994316E-2</v>
      </c>
      <c r="E1190">
        <f t="shared" si="40"/>
        <v>0</v>
      </c>
      <c r="F1190">
        <f t="shared" si="41"/>
        <v>0</v>
      </c>
    </row>
    <row r="1191" spans="1:6" x14ac:dyDescent="0.3">
      <c r="A1191">
        <v>118.9</v>
      </c>
      <c r="B1191">
        <v>118.9</v>
      </c>
      <c r="C1191">
        <v>3.5</v>
      </c>
      <c r="D1191">
        <f t="shared" si="40"/>
        <v>0.10000000000000853</v>
      </c>
      <c r="E1191">
        <f t="shared" si="40"/>
        <v>0</v>
      </c>
      <c r="F1191">
        <f t="shared" si="41"/>
        <v>0</v>
      </c>
    </row>
    <row r="1192" spans="1:6" x14ac:dyDescent="0.3">
      <c r="A1192">
        <v>119</v>
      </c>
      <c r="B1192">
        <v>119</v>
      </c>
      <c r="C1192">
        <v>3.5</v>
      </c>
      <c r="D1192">
        <f t="shared" si="40"/>
        <v>9.9999999999994316E-2</v>
      </c>
      <c r="E1192">
        <f t="shared" si="40"/>
        <v>0</v>
      </c>
      <c r="F1192">
        <f t="shared" si="41"/>
        <v>0</v>
      </c>
    </row>
    <row r="1193" spans="1:6" x14ac:dyDescent="0.3">
      <c r="A1193">
        <v>119.1</v>
      </c>
      <c r="B1193">
        <v>119.1</v>
      </c>
      <c r="C1193">
        <v>3.5</v>
      </c>
      <c r="D1193">
        <f t="shared" si="40"/>
        <v>9.9999999999994316E-2</v>
      </c>
      <c r="E1193">
        <f t="shared" si="40"/>
        <v>0</v>
      </c>
      <c r="F1193">
        <f t="shared" si="41"/>
        <v>0</v>
      </c>
    </row>
    <row r="1194" spans="1:6" x14ac:dyDescent="0.3">
      <c r="A1194">
        <v>119.2</v>
      </c>
      <c r="B1194">
        <v>119.2</v>
      </c>
      <c r="C1194">
        <v>3.5</v>
      </c>
      <c r="D1194">
        <f t="shared" si="40"/>
        <v>0.10000000000000853</v>
      </c>
      <c r="E1194">
        <f t="shared" si="40"/>
        <v>0</v>
      </c>
      <c r="F1194">
        <f t="shared" si="41"/>
        <v>0</v>
      </c>
    </row>
    <row r="1195" spans="1:6" x14ac:dyDescent="0.3">
      <c r="A1195">
        <v>119.3</v>
      </c>
      <c r="B1195">
        <v>119.3</v>
      </c>
      <c r="C1195">
        <v>3.5</v>
      </c>
      <c r="D1195">
        <f t="shared" si="40"/>
        <v>9.9999999999994316E-2</v>
      </c>
      <c r="E1195">
        <f t="shared" si="40"/>
        <v>0</v>
      </c>
      <c r="F1195">
        <f t="shared" si="41"/>
        <v>0</v>
      </c>
    </row>
    <row r="1196" spans="1:6" x14ac:dyDescent="0.3">
      <c r="A1196">
        <v>119.4</v>
      </c>
      <c r="B1196">
        <v>119.4</v>
      </c>
      <c r="C1196">
        <v>3.5</v>
      </c>
      <c r="D1196">
        <f t="shared" ref="D1196:E1243" si="42">B1196-B1195</f>
        <v>0.10000000000000853</v>
      </c>
      <c r="E1196">
        <f t="shared" si="42"/>
        <v>0</v>
      </c>
      <c r="F1196">
        <f t="shared" si="41"/>
        <v>0</v>
      </c>
    </row>
    <row r="1197" spans="1:6" x14ac:dyDescent="0.3">
      <c r="A1197">
        <v>119.5</v>
      </c>
      <c r="B1197">
        <v>119.5</v>
      </c>
      <c r="C1197">
        <v>3.5</v>
      </c>
      <c r="D1197">
        <f t="shared" si="42"/>
        <v>9.9999999999994316E-2</v>
      </c>
      <c r="E1197">
        <f t="shared" si="42"/>
        <v>0</v>
      </c>
      <c r="F1197">
        <f t="shared" si="41"/>
        <v>0</v>
      </c>
    </row>
    <row r="1198" spans="1:6" x14ac:dyDescent="0.3">
      <c r="A1198">
        <v>119.6</v>
      </c>
      <c r="B1198">
        <v>119.6</v>
      </c>
      <c r="C1198">
        <v>3.5</v>
      </c>
      <c r="D1198">
        <f t="shared" si="42"/>
        <v>9.9999999999994316E-2</v>
      </c>
      <c r="E1198">
        <f t="shared" si="42"/>
        <v>0</v>
      </c>
      <c r="F1198">
        <f t="shared" si="41"/>
        <v>0</v>
      </c>
    </row>
    <row r="1199" spans="1:6" x14ac:dyDescent="0.3">
      <c r="A1199">
        <v>119.7</v>
      </c>
      <c r="B1199">
        <v>119.7</v>
      </c>
      <c r="C1199">
        <v>3.5</v>
      </c>
      <c r="D1199">
        <f t="shared" si="42"/>
        <v>0.10000000000000853</v>
      </c>
      <c r="E1199">
        <f t="shared" si="42"/>
        <v>0</v>
      </c>
      <c r="F1199">
        <f t="shared" si="41"/>
        <v>0</v>
      </c>
    </row>
    <row r="1200" spans="1:6" x14ac:dyDescent="0.3">
      <c r="A1200">
        <v>119.8</v>
      </c>
      <c r="B1200">
        <v>119.8</v>
      </c>
      <c r="C1200">
        <v>3.5</v>
      </c>
      <c r="D1200">
        <f t="shared" si="42"/>
        <v>9.9999999999994316E-2</v>
      </c>
      <c r="E1200">
        <f t="shared" si="42"/>
        <v>0</v>
      </c>
      <c r="F1200">
        <f t="shared" si="41"/>
        <v>0</v>
      </c>
    </row>
    <row r="1201" spans="1:6" x14ac:dyDescent="0.3">
      <c r="A1201">
        <v>119.9</v>
      </c>
      <c r="B1201">
        <v>119.9</v>
      </c>
      <c r="C1201">
        <v>3.5</v>
      </c>
      <c r="D1201">
        <f t="shared" si="42"/>
        <v>0.10000000000000853</v>
      </c>
      <c r="E1201">
        <f t="shared" si="42"/>
        <v>0</v>
      </c>
      <c r="F1201">
        <f t="shared" si="41"/>
        <v>0</v>
      </c>
    </row>
    <row r="1202" spans="1:6" x14ac:dyDescent="0.3">
      <c r="A1202">
        <v>120</v>
      </c>
      <c r="B1202">
        <v>120</v>
      </c>
      <c r="C1202">
        <v>3.5</v>
      </c>
      <c r="D1202">
        <f t="shared" si="42"/>
        <v>9.9999999999994316E-2</v>
      </c>
      <c r="E1202">
        <f t="shared" si="42"/>
        <v>0</v>
      </c>
      <c r="F1202">
        <f t="shared" si="41"/>
        <v>0</v>
      </c>
    </row>
    <row r="1203" spans="1:6" x14ac:dyDescent="0.3">
      <c r="A1203">
        <v>120.1</v>
      </c>
      <c r="B1203">
        <v>120.1</v>
      </c>
      <c r="C1203">
        <v>3.5</v>
      </c>
      <c r="D1203">
        <f t="shared" si="42"/>
        <v>9.9999999999994316E-2</v>
      </c>
      <c r="E1203">
        <f t="shared" si="42"/>
        <v>0</v>
      </c>
      <c r="F1203">
        <f t="shared" si="41"/>
        <v>0</v>
      </c>
    </row>
    <row r="1204" spans="1:6" x14ac:dyDescent="0.3">
      <c r="A1204">
        <v>120.2</v>
      </c>
      <c r="B1204">
        <v>120.2</v>
      </c>
      <c r="C1204">
        <v>3.5</v>
      </c>
      <c r="D1204">
        <f t="shared" si="42"/>
        <v>0.10000000000000853</v>
      </c>
      <c r="E1204">
        <f t="shared" si="42"/>
        <v>0</v>
      </c>
      <c r="F1204">
        <f t="shared" si="41"/>
        <v>0</v>
      </c>
    </row>
    <row r="1205" spans="1:6" x14ac:dyDescent="0.3">
      <c r="A1205">
        <v>120.3</v>
      </c>
      <c r="B1205">
        <v>120.3</v>
      </c>
      <c r="C1205">
        <v>3.5</v>
      </c>
      <c r="D1205">
        <f t="shared" si="42"/>
        <v>9.9999999999994316E-2</v>
      </c>
      <c r="E1205">
        <f t="shared" si="42"/>
        <v>0</v>
      </c>
      <c r="F1205">
        <f t="shared" si="41"/>
        <v>0</v>
      </c>
    </row>
    <row r="1206" spans="1:6" x14ac:dyDescent="0.3">
      <c r="A1206">
        <v>120.4</v>
      </c>
      <c r="B1206">
        <v>120.4</v>
      </c>
      <c r="C1206">
        <v>3.5</v>
      </c>
      <c r="D1206">
        <f t="shared" si="42"/>
        <v>0.10000000000000853</v>
      </c>
      <c r="E1206">
        <f t="shared" si="42"/>
        <v>0</v>
      </c>
      <c r="F1206">
        <f t="shared" si="41"/>
        <v>0</v>
      </c>
    </row>
    <row r="1207" spans="1:6" x14ac:dyDescent="0.3">
      <c r="A1207">
        <v>120.5</v>
      </c>
      <c r="B1207">
        <v>120.5</v>
      </c>
      <c r="C1207">
        <v>3.5</v>
      </c>
      <c r="D1207">
        <f t="shared" si="42"/>
        <v>9.9999999999994316E-2</v>
      </c>
      <c r="E1207">
        <f t="shared" si="42"/>
        <v>0</v>
      </c>
      <c r="F1207">
        <f t="shared" si="41"/>
        <v>0</v>
      </c>
    </row>
    <row r="1208" spans="1:6" x14ac:dyDescent="0.3">
      <c r="A1208">
        <v>120.6</v>
      </c>
      <c r="B1208">
        <v>120.6</v>
      </c>
      <c r="C1208">
        <v>3.5</v>
      </c>
      <c r="D1208">
        <f t="shared" si="42"/>
        <v>9.9999999999994316E-2</v>
      </c>
      <c r="E1208">
        <f t="shared" si="42"/>
        <v>0</v>
      </c>
      <c r="F1208">
        <f t="shared" si="41"/>
        <v>0</v>
      </c>
    </row>
    <row r="1209" spans="1:6" x14ac:dyDescent="0.3">
      <c r="A1209">
        <v>120.7</v>
      </c>
      <c r="B1209">
        <v>120.7</v>
      </c>
      <c r="C1209">
        <v>3.5</v>
      </c>
      <c r="D1209">
        <f t="shared" si="42"/>
        <v>0.10000000000000853</v>
      </c>
      <c r="E1209">
        <f t="shared" si="42"/>
        <v>0</v>
      </c>
      <c r="F1209">
        <f t="shared" si="41"/>
        <v>0</v>
      </c>
    </row>
    <row r="1210" spans="1:6" x14ac:dyDescent="0.3">
      <c r="A1210">
        <v>120.8</v>
      </c>
      <c r="B1210">
        <v>120.8</v>
      </c>
      <c r="C1210">
        <v>3.5</v>
      </c>
      <c r="D1210">
        <f t="shared" si="42"/>
        <v>9.9999999999994316E-2</v>
      </c>
      <c r="E1210">
        <f t="shared" si="42"/>
        <v>0</v>
      </c>
      <c r="F1210">
        <f t="shared" si="41"/>
        <v>0</v>
      </c>
    </row>
    <row r="1211" spans="1:6" x14ac:dyDescent="0.3">
      <c r="A1211">
        <v>120.9</v>
      </c>
      <c r="B1211">
        <v>120.9</v>
      </c>
      <c r="C1211">
        <v>3.5</v>
      </c>
      <c r="D1211">
        <f t="shared" si="42"/>
        <v>0.10000000000000853</v>
      </c>
      <c r="E1211">
        <f t="shared" si="42"/>
        <v>0</v>
      </c>
      <c r="F1211">
        <f t="shared" si="41"/>
        <v>0</v>
      </c>
    </row>
    <row r="1212" spans="1:6" x14ac:dyDescent="0.3">
      <c r="A1212">
        <v>121</v>
      </c>
      <c r="B1212">
        <v>121</v>
      </c>
      <c r="C1212">
        <v>3.5</v>
      </c>
      <c r="D1212">
        <f t="shared" si="42"/>
        <v>9.9999999999994316E-2</v>
      </c>
      <c r="E1212">
        <f t="shared" si="42"/>
        <v>0</v>
      </c>
      <c r="F1212">
        <f t="shared" si="41"/>
        <v>0</v>
      </c>
    </row>
    <row r="1213" spans="1:6" x14ac:dyDescent="0.3">
      <c r="A1213">
        <v>121.1</v>
      </c>
      <c r="B1213">
        <v>121.1</v>
      </c>
      <c r="C1213">
        <v>3.5</v>
      </c>
      <c r="D1213">
        <f t="shared" si="42"/>
        <v>9.9999999999994316E-2</v>
      </c>
      <c r="E1213">
        <f t="shared" si="42"/>
        <v>0</v>
      </c>
      <c r="F1213">
        <f t="shared" si="41"/>
        <v>0</v>
      </c>
    </row>
    <row r="1214" spans="1:6" x14ac:dyDescent="0.3">
      <c r="A1214">
        <v>121.2</v>
      </c>
      <c r="B1214">
        <v>121.2</v>
      </c>
      <c r="C1214">
        <v>3.5</v>
      </c>
      <c r="D1214">
        <f t="shared" si="42"/>
        <v>0.10000000000000853</v>
      </c>
      <c r="E1214">
        <f t="shared" si="42"/>
        <v>0</v>
      </c>
      <c r="F1214">
        <f t="shared" si="41"/>
        <v>0</v>
      </c>
    </row>
    <row r="1215" spans="1:6" x14ac:dyDescent="0.3">
      <c r="A1215">
        <v>121.3</v>
      </c>
      <c r="B1215">
        <v>121.3</v>
      </c>
      <c r="C1215">
        <v>3.5</v>
      </c>
      <c r="D1215">
        <f t="shared" si="42"/>
        <v>9.9999999999994316E-2</v>
      </c>
      <c r="E1215">
        <f t="shared" si="42"/>
        <v>0</v>
      </c>
      <c r="F1215">
        <f t="shared" si="41"/>
        <v>0</v>
      </c>
    </row>
    <row r="1216" spans="1:6" x14ac:dyDescent="0.3">
      <c r="A1216">
        <v>121.4</v>
      </c>
      <c r="B1216">
        <v>121.4</v>
      </c>
      <c r="C1216">
        <v>3.5</v>
      </c>
      <c r="D1216">
        <f t="shared" si="42"/>
        <v>0.10000000000000853</v>
      </c>
      <c r="E1216">
        <f t="shared" si="42"/>
        <v>0</v>
      </c>
      <c r="F1216">
        <f t="shared" si="41"/>
        <v>0</v>
      </c>
    </row>
    <row r="1217" spans="1:6" x14ac:dyDescent="0.3">
      <c r="A1217">
        <v>121.5</v>
      </c>
      <c r="B1217">
        <v>121.5</v>
      </c>
      <c r="C1217">
        <v>3.5</v>
      </c>
      <c r="D1217">
        <f t="shared" si="42"/>
        <v>9.9999999999994316E-2</v>
      </c>
      <c r="E1217">
        <f t="shared" si="42"/>
        <v>0</v>
      </c>
      <c r="F1217">
        <f t="shared" si="41"/>
        <v>0</v>
      </c>
    </row>
    <row r="1218" spans="1:6" x14ac:dyDescent="0.3">
      <c r="A1218">
        <v>121.6</v>
      </c>
      <c r="B1218">
        <v>121.6</v>
      </c>
      <c r="C1218">
        <v>3.5</v>
      </c>
      <c r="D1218">
        <f t="shared" si="42"/>
        <v>9.9999999999994316E-2</v>
      </c>
      <c r="E1218">
        <f t="shared" si="42"/>
        <v>0</v>
      </c>
      <c r="F1218">
        <f t="shared" si="41"/>
        <v>0</v>
      </c>
    </row>
    <row r="1219" spans="1:6" x14ac:dyDescent="0.3">
      <c r="A1219">
        <v>121.7</v>
      </c>
      <c r="B1219">
        <v>121.7</v>
      </c>
      <c r="C1219">
        <v>3.5</v>
      </c>
      <c r="D1219">
        <f t="shared" si="42"/>
        <v>0.10000000000000853</v>
      </c>
      <c r="E1219">
        <f t="shared" si="42"/>
        <v>0</v>
      </c>
      <c r="F1219">
        <f t="shared" si="41"/>
        <v>0</v>
      </c>
    </row>
    <row r="1220" spans="1:6" x14ac:dyDescent="0.3">
      <c r="A1220">
        <v>121.8</v>
      </c>
      <c r="B1220">
        <v>121.8</v>
      </c>
      <c r="C1220">
        <v>3.5</v>
      </c>
      <c r="D1220">
        <f t="shared" si="42"/>
        <v>9.9999999999994316E-2</v>
      </c>
      <c r="E1220">
        <f t="shared" si="42"/>
        <v>0</v>
      </c>
      <c r="F1220">
        <f t="shared" ref="F1220:F1283" si="43">DEGREES(ATAN(E1220/D1220))</f>
        <v>0</v>
      </c>
    </row>
    <row r="1221" spans="1:6" x14ac:dyDescent="0.3">
      <c r="A1221">
        <v>121.9</v>
      </c>
      <c r="B1221">
        <v>121.9</v>
      </c>
      <c r="C1221">
        <v>3.5</v>
      </c>
      <c r="D1221">
        <f t="shared" si="42"/>
        <v>0.10000000000000853</v>
      </c>
      <c r="E1221">
        <f t="shared" si="42"/>
        <v>0</v>
      </c>
      <c r="F1221">
        <f t="shared" si="43"/>
        <v>0</v>
      </c>
    </row>
    <row r="1222" spans="1:6" x14ac:dyDescent="0.3">
      <c r="A1222">
        <v>122</v>
      </c>
      <c r="B1222">
        <v>122</v>
      </c>
      <c r="C1222">
        <v>3.5</v>
      </c>
      <c r="D1222">
        <f t="shared" si="42"/>
        <v>9.9999999999994316E-2</v>
      </c>
      <c r="E1222">
        <f t="shared" si="42"/>
        <v>0</v>
      </c>
      <c r="F1222">
        <f t="shared" si="43"/>
        <v>0</v>
      </c>
    </row>
    <row r="1223" spans="1:6" x14ac:dyDescent="0.3">
      <c r="A1223">
        <v>122.1</v>
      </c>
      <c r="B1223">
        <v>122.1</v>
      </c>
      <c r="C1223">
        <v>3.5</v>
      </c>
      <c r="D1223">
        <f t="shared" si="42"/>
        <v>9.9999999999994316E-2</v>
      </c>
      <c r="E1223">
        <f t="shared" si="42"/>
        <v>0</v>
      </c>
      <c r="F1223">
        <f t="shared" si="43"/>
        <v>0</v>
      </c>
    </row>
    <row r="1224" spans="1:6" x14ac:dyDescent="0.3">
      <c r="A1224">
        <v>122.2</v>
      </c>
      <c r="B1224">
        <v>122.2</v>
      </c>
      <c r="C1224">
        <v>3.5</v>
      </c>
      <c r="D1224">
        <f t="shared" si="42"/>
        <v>0.10000000000000853</v>
      </c>
      <c r="E1224">
        <f t="shared" si="42"/>
        <v>0</v>
      </c>
      <c r="F1224">
        <f t="shared" si="43"/>
        <v>0</v>
      </c>
    </row>
    <row r="1225" spans="1:6" x14ac:dyDescent="0.3">
      <c r="A1225">
        <v>122.3</v>
      </c>
      <c r="B1225">
        <v>122.3</v>
      </c>
      <c r="C1225">
        <v>3.5</v>
      </c>
      <c r="D1225">
        <f t="shared" si="42"/>
        <v>9.9999999999994316E-2</v>
      </c>
      <c r="E1225">
        <f t="shared" si="42"/>
        <v>0</v>
      </c>
      <c r="F1225">
        <f t="shared" si="43"/>
        <v>0</v>
      </c>
    </row>
    <row r="1226" spans="1:6" x14ac:dyDescent="0.3">
      <c r="A1226">
        <v>122.4</v>
      </c>
      <c r="B1226">
        <v>122.4</v>
      </c>
      <c r="C1226">
        <v>3.5</v>
      </c>
      <c r="D1226">
        <f t="shared" si="42"/>
        <v>0.10000000000000853</v>
      </c>
      <c r="E1226">
        <f t="shared" si="42"/>
        <v>0</v>
      </c>
      <c r="F1226">
        <f t="shared" si="43"/>
        <v>0</v>
      </c>
    </row>
    <row r="1227" spans="1:6" x14ac:dyDescent="0.3">
      <c r="A1227">
        <v>122.5</v>
      </c>
      <c r="B1227">
        <v>122.5</v>
      </c>
      <c r="C1227">
        <v>3.5</v>
      </c>
      <c r="D1227">
        <f t="shared" si="42"/>
        <v>9.9999999999994316E-2</v>
      </c>
      <c r="E1227">
        <f t="shared" si="42"/>
        <v>0</v>
      </c>
      <c r="F1227">
        <f t="shared" si="43"/>
        <v>0</v>
      </c>
    </row>
    <row r="1228" spans="1:6" x14ac:dyDescent="0.3">
      <c r="A1228">
        <v>122.6</v>
      </c>
      <c r="B1228">
        <v>122.6</v>
      </c>
      <c r="C1228">
        <v>3.5</v>
      </c>
      <c r="D1228">
        <f t="shared" si="42"/>
        <v>9.9999999999994316E-2</v>
      </c>
      <c r="E1228">
        <f t="shared" si="42"/>
        <v>0</v>
      </c>
      <c r="F1228">
        <f t="shared" si="43"/>
        <v>0</v>
      </c>
    </row>
    <row r="1229" spans="1:6" x14ac:dyDescent="0.3">
      <c r="A1229">
        <v>122.7</v>
      </c>
      <c r="B1229">
        <v>122.7</v>
      </c>
      <c r="C1229">
        <v>3.5</v>
      </c>
      <c r="D1229">
        <f t="shared" si="42"/>
        <v>0.10000000000000853</v>
      </c>
      <c r="E1229">
        <f t="shared" si="42"/>
        <v>0</v>
      </c>
      <c r="F1229">
        <f t="shared" si="43"/>
        <v>0</v>
      </c>
    </row>
    <row r="1230" spans="1:6" x14ac:dyDescent="0.3">
      <c r="A1230">
        <v>122.8</v>
      </c>
      <c r="B1230">
        <v>122.8</v>
      </c>
      <c r="C1230">
        <v>3.5</v>
      </c>
      <c r="D1230">
        <f t="shared" si="42"/>
        <v>9.9999999999994316E-2</v>
      </c>
      <c r="E1230">
        <f t="shared" si="42"/>
        <v>0</v>
      </c>
      <c r="F1230">
        <f t="shared" si="43"/>
        <v>0</v>
      </c>
    </row>
    <row r="1231" spans="1:6" x14ac:dyDescent="0.3">
      <c r="A1231">
        <v>122.9</v>
      </c>
      <c r="B1231">
        <v>122.9</v>
      </c>
      <c r="C1231">
        <v>3.5</v>
      </c>
      <c r="D1231">
        <f t="shared" si="42"/>
        <v>0.10000000000000853</v>
      </c>
      <c r="E1231">
        <f t="shared" si="42"/>
        <v>0</v>
      </c>
      <c r="F1231">
        <f t="shared" si="43"/>
        <v>0</v>
      </c>
    </row>
    <row r="1232" spans="1:6" x14ac:dyDescent="0.3">
      <c r="A1232">
        <v>123</v>
      </c>
      <c r="B1232">
        <v>123</v>
      </c>
      <c r="C1232">
        <v>3.5</v>
      </c>
      <c r="D1232">
        <f t="shared" si="42"/>
        <v>9.9999999999994316E-2</v>
      </c>
      <c r="E1232">
        <f t="shared" si="42"/>
        <v>0</v>
      </c>
      <c r="F1232">
        <f t="shared" si="43"/>
        <v>0</v>
      </c>
    </row>
    <row r="1233" spans="1:6" x14ac:dyDescent="0.3">
      <c r="A1233">
        <v>123.1</v>
      </c>
      <c r="B1233">
        <v>123.1</v>
      </c>
      <c r="C1233">
        <v>3.5</v>
      </c>
      <c r="D1233">
        <f t="shared" si="42"/>
        <v>9.9999999999994316E-2</v>
      </c>
      <c r="E1233">
        <f t="shared" si="42"/>
        <v>0</v>
      </c>
      <c r="F1233">
        <f t="shared" si="43"/>
        <v>0</v>
      </c>
    </row>
    <row r="1234" spans="1:6" x14ac:dyDescent="0.3">
      <c r="A1234">
        <v>123.2</v>
      </c>
      <c r="B1234">
        <v>123.2</v>
      </c>
      <c r="C1234">
        <v>3.5</v>
      </c>
      <c r="D1234">
        <f t="shared" si="42"/>
        <v>0.10000000000000853</v>
      </c>
      <c r="E1234">
        <f t="shared" si="42"/>
        <v>0</v>
      </c>
      <c r="F1234">
        <f t="shared" si="43"/>
        <v>0</v>
      </c>
    </row>
    <row r="1235" spans="1:6" x14ac:dyDescent="0.3">
      <c r="A1235">
        <v>123.3</v>
      </c>
      <c r="B1235">
        <v>123.3</v>
      </c>
      <c r="C1235">
        <v>3.5</v>
      </c>
      <c r="D1235">
        <f t="shared" si="42"/>
        <v>9.9999999999994316E-2</v>
      </c>
      <c r="E1235">
        <f t="shared" si="42"/>
        <v>0</v>
      </c>
      <c r="F1235">
        <f t="shared" si="43"/>
        <v>0</v>
      </c>
    </row>
    <row r="1236" spans="1:6" x14ac:dyDescent="0.3">
      <c r="A1236">
        <v>123.4</v>
      </c>
      <c r="B1236">
        <v>123.4</v>
      </c>
      <c r="C1236">
        <v>3.5</v>
      </c>
      <c r="D1236">
        <f t="shared" si="42"/>
        <v>0.10000000000000853</v>
      </c>
      <c r="E1236">
        <f t="shared" si="42"/>
        <v>0</v>
      </c>
      <c r="F1236">
        <f t="shared" si="43"/>
        <v>0</v>
      </c>
    </row>
    <row r="1237" spans="1:6" x14ac:dyDescent="0.3">
      <c r="A1237">
        <v>123.5</v>
      </c>
      <c r="B1237">
        <v>123.5</v>
      </c>
      <c r="C1237">
        <v>3.5</v>
      </c>
      <c r="D1237">
        <f t="shared" si="42"/>
        <v>9.9999999999994316E-2</v>
      </c>
      <c r="E1237">
        <f t="shared" si="42"/>
        <v>0</v>
      </c>
      <c r="F1237">
        <f t="shared" si="43"/>
        <v>0</v>
      </c>
    </row>
    <row r="1238" spans="1:6" x14ac:dyDescent="0.3">
      <c r="A1238">
        <v>123.6</v>
      </c>
      <c r="B1238">
        <v>123.6</v>
      </c>
      <c r="C1238">
        <v>3.5</v>
      </c>
      <c r="D1238">
        <f t="shared" si="42"/>
        <v>9.9999999999994316E-2</v>
      </c>
      <c r="E1238">
        <f t="shared" si="42"/>
        <v>0</v>
      </c>
      <c r="F1238">
        <f t="shared" si="43"/>
        <v>0</v>
      </c>
    </row>
    <row r="1239" spans="1:6" x14ac:dyDescent="0.3">
      <c r="A1239">
        <v>123.7</v>
      </c>
      <c r="B1239">
        <v>123.7</v>
      </c>
      <c r="C1239">
        <v>3.5</v>
      </c>
      <c r="D1239">
        <f t="shared" si="42"/>
        <v>0.10000000000000853</v>
      </c>
      <c r="E1239">
        <f t="shared" si="42"/>
        <v>0</v>
      </c>
      <c r="F1239">
        <f t="shared" si="43"/>
        <v>0</v>
      </c>
    </row>
    <row r="1240" spans="1:6" x14ac:dyDescent="0.3">
      <c r="A1240">
        <v>123.8</v>
      </c>
      <c r="B1240">
        <v>123.8</v>
      </c>
      <c r="C1240">
        <v>3.5</v>
      </c>
      <c r="D1240">
        <f t="shared" si="42"/>
        <v>9.9999999999994316E-2</v>
      </c>
      <c r="E1240">
        <f t="shared" si="42"/>
        <v>0</v>
      </c>
      <c r="F1240">
        <f t="shared" si="43"/>
        <v>0</v>
      </c>
    </row>
    <row r="1241" spans="1:6" x14ac:dyDescent="0.3">
      <c r="A1241">
        <v>123.9</v>
      </c>
      <c r="B1241">
        <v>123.9</v>
      </c>
      <c r="C1241">
        <v>3.5</v>
      </c>
      <c r="D1241">
        <f t="shared" si="42"/>
        <v>0.10000000000000853</v>
      </c>
      <c r="E1241">
        <f t="shared" si="42"/>
        <v>0</v>
      </c>
      <c r="F1241">
        <f t="shared" si="43"/>
        <v>0</v>
      </c>
    </row>
    <row r="1242" spans="1:6" x14ac:dyDescent="0.3">
      <c r="A1242">
        <v>124</v>
      </c>
      <c r="B1242">
        <v>124</v>
      </c>
      <c r="C1242">
        <v>3.5</v>
      </c>
      <c r="D1242">
        <f t="shared" si="42"/>
        <v>9.9999999999994316E-2</v>
      </c>
      <c r="E1242">
        <f t="shared" si="42"/>
        <v>0</v>
      </c>
      <c r="F1242">
        <f t="shared" si="43"/>
        <v>0</v>
      </c>
    </row>
    <row r="1243" spans="1:6" x14ac:dyDescent="0.3">
      <c r="A1243">
        <v>124.1</v>
      </c>
      <c r="B1243">
        <v>124.1</v>
      </c>
      <c r="C1243">
        <v>3.5</v>
      </c>
      <c r="D1243">
        <f t="shared" si="42"/>
        <v>9.9999999999994316E-2</v>
      </c>
      <c r="E1243">
        <f t="shared" si="42"/>
        <v>0</v>
      </c>
      <c r="F1243">
        <f t="shared" si="43"/>
        <v>0</v>
      </c>
    </row>
    <row r="1244" spans="1:6" x14ac:dyDescent="0.3">
      <c r="A1244">
        <v>124.2</v>
      </c>
      <c r="B1244">
        <v>124.2</v>
      </c>
      <c r="C1244">
        <v>3.5</v>
      </c>
      <c r="D1244">
        <f t="shared" ref="D1244:E1259" si="44">B1244-B1243</f>
        <v>0.10000000000000853</v>
      </c>
      <c r="E1244">
        <f t="shared" si="44"/>
        <v>0</v>
      </c>
      <c r="F1244">
        <f t="shared" si="43"/>
        <v>0</v>
      </c>
    </row>
    <row r="1245" spans="1:6" x14ac:dyDescent="0.3">
      <c r="A1245">
        <v>124.3</v>
      </c>
      <c r="B1245">
        <v>124.3</v>
      </c>
      <c r="C1245">
        <v>3.5</v>
      </c>
      <c r="D1245">
        <f t="shared" si="44"/>
        <v>9.9999999999994316E-2</v>
      </c>
      <c r="E1245">
        <f t="shared" si="44"/>
        <v>0</v>
      </c>
      <c r="F1245">
        <f t="shared" si="43"/>
        <v>0</v>
      </c>
    </row>
    <row r="1246" spans="1:6" x14ac:dyDescent="0.3">
      <c r="A1246">
        <v>124.4</v>
      </c>
      <c r="B1246">
        <v>124.4</v>
      </c>
      <c r="C1246">
        <v>3.5</v>
      </c>
      <c r="D1246">
        <f t="shared" si="44"/>
        <v>0.10000000000000853</v>
      </c>
      <c r="E1246">
        <f t="shared" si="44"/>
        <v>0</v>
      </c>
      <c r="F1246">
        <f t="shared" si="43"/>
        <v>0</v>
      </c>
    </row>
    <row r="1247" spans="1:6" x14ac:dyDescent="0.3">
      <c r="A1247">
        <v>124.5</v>
      </c>
      <c r="B1247">
        <v>124.5</v>
      </c>
      <c r="C1247">
        <v>3.5</v>
      </c>
      <c r="D1247">
        <f t="shared" si="44"/>
        <v>9.9999999999994316E-2</v>
      </c>
      <c r="E1247">
        <f t="shared" si="44"/>
        <v>0</v>
      </c>
      <c r="F1247">
        <f t="shared" si="43"/>
        <v>0</v>
      </c>
    </row>
    <row r="1248" spans="1:6" x14ac:dyDescent="0.3">
      <c r="A1248">
        <v>124.6</v>
      </c>
      <c r="B1248">
        <v>124.6</v>
      </c>
      <c r="C1248">
        <v>3.5</v>
      </c>
      <c r="D1248">
        <f t="shared" si="44"/>
        <v>9.9999999999994316E-2</v>
      </c>
      <c r="E1248">
        <f t="shared" si="44"/>
        <v>0</v>
      </c>
      <c r="F1248">
        <f t="shared" si="43"/>
        <v>0</v>
      </c>
    </row>
    <row r="1249" spans="1:6" x14ac:dyDescent="0.3">
      <c r="A1249">
        <v>124.7</v>
      </c>
      <c r="B1249">
        <v>124.7</v>
      </c>
      <c r="C1249">
        <v>3.5</v>
      </c>
      <c r="D1249">
        <f t="shared" si="44"/>
        <v>0.10000000000000853</v>
      </c>
      <c r="E1249">
        <f t="shared" si="44"/>
        <v>0</v>
      </c>
      <c r="F1249">
        <f t="shared" si="43"/>
        <v>0</v>
      </c>
    </row>
    <row r="1250" spans="1:6" x14ac:dyDescent="0.3">
      <c r="A1250">
        <v>124.8</v>
      </c>
      <c r="B1250">
        <v>124.8</v>
      </c>
      <c r="C1250">
        <v>3.5</v>
      </c>
      <c r="D1250">
        <f t="shared" si="44"/>
        <v>9.9999999999994316E-2</v>
      </c>
      <c r="E1250">
        <f t="shared" si="44"/>
        <v>0</v>
      </c>
      <c r="F1250">
        <f t="shared" si="43"/>
        <v>0</v>
      </c>
    </row>
    <row r="1251" spans="1:6" x14ac:dyDescent="0.3">
      <c r="A1251">
        <v>124.9</v>
      </c>
      <c r="B1251">
        <v>124.9</v>
      </c>
      <c r="C1251">
        <v>3.5</v>
      </c>
      <c r="D1251">
        <f t="shared" si="44"/>
        <v>0.10000000000000853</v>
      </c>
      <c r="E1251">
        <f t="shared" si="44"/>
        <v>0</v>
      </c>
      <c r="F1251">
        <f t="shared" si="43"/>
        <v>0</v>
      </c>
    </row>
    <row r="1252" spans="1:6" x14ac:dyDescent="0.3">
      <c r="A1252">
        <v>125</v>
      </c>
      <c r="B1252">
        <v>125</v>
      </c>
      <c r="C1252">
        <v>3.5</v>
      </c>
      <c r="D1252">
        <f t="shared" si="44"/>
        <v>9.9999999999994316E-2</v>
      </c>
      <c r="E1252">
        <f t="shared" si="44"/>
        <v>0</v>
      </c>
      <c r="F1252">
        <f t="shared" si="43"/>
        <v>0</v>
      </c>
    </row>
    <row r="1253" spans="1:6" x14ac:dyDescent="0.3">
      <c r="A1253">
        <v>125.1</v>
      </c>
      <c r="B1253">
        <v>125.1</v>
      </c>
      <c r="C1253">
        <v>3.5</v>
      </c>
      <c r="D1253">
        <f t="shared" si="44"/>
        <v>9.9999999999994316E-2</v>
      </c>
      <c r="E1253">
        <f t="shared" si="44"/>
        <v>0</v>
      </c>
      <c r="F1253">
        <f t="shared" si="43"/>
        <v>0</v>
      </c>
    </row>
    <row r="1254" spans="1:6" x14ac:dyDescent="0.3">
      <c r="A1254">
        <v>125.2</v>
      </c>
      <c r="B1254">
        <v>125.2</v>
      </c>
      <c r="C1254">
        <v>3.5</v>
      </c>
      <c r="D1254">
        <f t="shared" si="44"/>
        <v>0.10000000000000853</v>
      </c>
      <c r="E1254">
        <f t="shared" si="44"/>
        <v>0</v>
      </c>
      <c r="F1254">
        <f t="shared" si="43"/>
        <v>0</v>
      </c>
    </row>
    <row r="1255" spans="1:6" x14ac:dyDescent="0.3">
      <c r="A1255">
        <v>125.3</v>
      </c>
      <c r="B1255">
        <v>125.3</v>
      </c>
      <c r="C1255">
        <v>3.5</v>
      </c>
      <c r="D1255">
        <f t="shared" si="44"/>
        <v>9.9999999999994316E-2</v>
      </c>
      <c r="E1255">
        <f t="shared" si="44"/>
        <v>0</v>
      </c>
      <c r="F1255">
        <f t="shared" si="43"/>
        <v>0</v>
      </c>
    </row>
    <row r="1256" spans="1:6" x14ac:dyDescent="0.3">
      <c r="A1256">
        <v>125.4</v>
      </c>
      <c r="B1256">
        <v>125.4</v>
      </c>
      <c r="C1256">
        <v>3.5</v>
      </c>
      <c r="D1256">
        <f t="shared" si="44"/>
        <v>0.10000000000000853</v>
      </c>
      <c r="E1256">
        <f t="shared" si="44"/>
        <v>0</v>
      </c>
      <c r="F1256">
        <f t="shared" si="43"/>
        <v>0</v>
      </c>
    </row>
    <row r="1257" spans="1:6" x14ac:dyDescent="0.3">
      <c r="A1257">
        <v>125.5</v>
      </c>
      <c r="B1257">
        <v>125.5</v>
      </c>
      <c r="C1257">
        <v>3.5</v>
      </c>
      <c r="D1257">
        <f t="shared" si="44"/>
        <v>9.9999999999994316E-2</v>
      </c>
      <c r="E1257">
        <f t="shared" si="44"/>
        <v>0</v>
      </c>
      <c r="F1257">
        <f t="shared" si="43"/>
        <v>0</v>
      </c>
    </row>
    <row r="1258" spans="1:6" x14ac:dyDescent="0.3">
      <c r="A1258">
        <v>125.6</v>
      </c>
      <c r="B1258">
        <v>125.6</v>
      </c>
      <c r="C1258">
        <v>3.5</v>
      </c>
      <c r="D1258">
        <f t="shared" si="44"/>
        <v>9.9999999999994316E-2</v>
      </c>
      <c r="E1258">
        <f t="shared" si="44"/>
        <v>0</v>
      </c>
      <c r="F1258">
        <f t="shared" si="43"/>
        <v>0</v>
      </c>
    </row>
    <row r="1259" spans="1:6" x14ac:dyDescent="0.3">
      <c r="A1259">
        <v>125.7</v>
      </c>
      <c r="B1259">
        <v>125.7</v>
      </c>
      <c r="C1259">
        <v>3.5</v>
      </c>
      <c r="D1259">
        <f t="shared" si="44"/>
        <v>0.10000000000000853</v>
      </c>
      <c r="E1259">
        <f t="shared" si="44"/>
        <v>0</v>
      </c>
      <c r="F1259">
        <f t="shared" si="43"/>
        <v>0</v>
      </c>
    </row>
    <row r="1260" spans="1:6" x14ac:dyDescent="0.3">
      <c r="A1260">
        <v>125.8</v>
      </c>
      <c r="B1260">
        <v>125.8</v>
      </c>
      <c r="C1260">
        <v>3.5</v>
      </c>
      <c r="D1260">
        <f t="shared" ref="D1260:E1323" si="45">B1260-B1259</f>
        <v>9.9999999999994316E-2</v>
      </c>
      <c r="E1260">
        <f t="shared" si="45"/>
        <v>0</v>
      </c>
      <c r="F1260">
        <f t="shared" si="43"/>
        <v>0</v>
      </c>
    </row>
    <row r="1261" spans="1:6" x14ac:dyDescent="0.3">
      <c r="A1261">
        <v>125.9</v>
      </c>
      <c r="B1261">
        <v>125.9</v>
      </c>
      <c r="C1261">
        <v>3.5</v>
      </c>
      <c r="D1261">
        <f t="shared" si="45"/>
        <v>0.10000000000000853</v>
      </c>
      <c r="E1261">
        <f t="shared" si="45"/>
        <v>0</v>
      </c>
      <c r="F1261">
        <f t="shared" si="43"/>
        <v>0</v>
      </c>
    </row>
    <row r="1262" spans="1:6" x14ac:dyDescent="0.3">
      <c r="A1262">
        <v>126</v>
      </c>
      <c r="B1262">
        <v>126</v>
      </c>
      <c r="C1262">
        <v>3.5</v>
      </c>
      <c r="D1262">
        <f t="shared" si="45"/>
        <v>9.9999999999994316E-2</v>
      </c>
      <c r="E1262">
        <f t="shared" si="45"/>
        <v>0</v>
      </c>
      <c r="F1262">
        <f t="shared" si="43"/>
        <v>0</v>
      </c>
    </row>
    <row r="1263" spans="1:6" x14ac:dyDescent="0.3">
      <c r="A1263">
        <v>126.1</v>
      </c>
      <c r="B1263">
        <v>126.1</v>
      </c>
      <c r="C1263">
        <v>3.5</v>
      </c>
      <c r="D1263">
        <f t="shared" si="45"/>
        <v>9.9999999999994316E-2</v>
      </c>
      <c r="E1263">
        <f t="shared" si="45"/>
        <v>0</v>
      </c>
      <c r="F1263">
        <f t="shared" si="43"/>
        <v>0</v>
      </c>
    </row>
    <row r="1264" spans="1:6" x14ac:dyDescent="0.3">
      <c r="A1264">
        <v>126.2</v>
      </c>
      <c r="B1264">
        <v>126.2</v>
      </c>
      <c r="C1264">
        <v>3.5</v>
      </c>
      <c r="D1264">
        <f t="shared" si="45"/>
        <v>0.10000000000000853</v>
      </c>
      <c r="E1264">
        <f t="shared" si="45"/>
        <v>0</v>
      </c>
      <c r="F1264">
        <f t="shared" si="43"/>
        <v>0</v>
      </c>
    </row>
    <row r="1265" spans="1:6" x14ac:dyDescent="0.3">
      <c r="A1265">
        <v>126.3</v>
      </c>
      <c r="B1265">
        <v>126.3</v>
      </c>
      <c r="C1265">
        <v>3.5</v>
      </c>
      <c r="D1265">
        <f t="shared" si="45"/>
        <v>9.9999999999994316E-2</v>
      </c>
      <c r="E1265">
        <f t="shared" si="45"/>
        <v>0</v>
      </c>
      <c r="F1265">
        <f t="shared" si="43"/>
        <v>0</v>
      </c>
    </row>
    <row r="1266" spans="1:6" x14ac:dyDescent="0.3">
      <c r="A1266">
        <v>126.4</v>
      </c>
      <c r="B1266">
        <v>126.4</v>
      </c>
      <c r="C1266">
        <v>3.5</v>
      </c>
      <c r="D1266">
        <f t="shared" si="45"/>
        <v>0.10000000000000853</v>
      </c>
      <c r="E1266">
        <f t="shared" si="45"/>
        <v>0</v>
      </c>
      <c r="F1266">
        <f t="shared" si="43"/>
        <v>0</v>
      </c>
    </row>
    <row r="1267" spans="1:6" x14ac:dyDescent="0.3">
      <c r="A1267">
        <v>126.5</v>
      </c>
      <c r="B1267">
        <v>126.5</v>
      </c>
      <c r="C1267">
        <v>3.5</v>
      </c>
      <c r="D1267">
        <f t="shared" si="45"/>
        <v>9.9999999999994316E-2</v>
      </c>
      <c r="E1267">
        <f t="shared" si="45"/>
        <v>0</v>
      </c>
      <c r="F1267">
        <f t="shared" si="43"/>
        <v>0</v>
      </c>
    </row>
    <row r="1268" spans="1:6" x14ac:dyDescent="0.3">
      <c r="A1268">
        <v>126.6</v>
      </c>
      <c r="B1268">
        <v>126.6</v>
      </c>
      <c r="C1268">
        <v>3.5</v>
      </c>
      <c r="D1268">
        <f t="shared" si="45"/>
        <v>9.9999999999994316E-2</v>
      </c>
      <c r="E1268">
        <f t="shared" si="45"/>
        <v>0</v>
      </c>
      <c r="F1268">
        <f t="shared" si="43"/>
        <v>0</v>
      </c>
    </row>
    <row r="1269" spans="1:6" x14ac:dyDescent="0.3">
      <c r="A1269">
        <v>126.7</v>
      </c>
      <c r="B1269">
        <v>126.7</v>
      </c>
      <c r="C1269">
        <v>3.5</v>
      </c>
      <c r="D1269">
        <f t="shared" si="45"/>
        <v>0.10000000000000853</v>
      </c>
      <c r="E1269">
        <f t="shared" si="45"/>
        <v>0</v>
      </c>
      <c r="F1269">
        <f t="shared" si="43"/>
        <v>0</v>
      </c>
    </row>
    <row r="1270" spans="1:6" x14ac:dyDescent="0.3">
      <c r="A1270">
        <v>126.8</v>
      </c>
      <c r="B1270">
        <v>126.8</v>
      </c>
      <c r="C1270">
        <v>3.5</v>
      </c>
      <c r="D1270">
        <f t="shared" si="45"/>
        <v>9.9999999999994316E-2</v>
      </c>
      <c r="E1270">
        <f t="shared" si="45"/>
        <v>0</v>
      </c>
      <c r="F1270">
        <f t="shared" si="43"/>
        <v>0</v>
      </c>
    </row>
    <row r="1271" spans="1:6" x14ac:dyDescent="0.3">
      <c r="A1271">
        <v>126.9</v>
      </c>
      <c r="B1271">
        <v>126.9</v>
      </c>
      <c r="C1271">
        <v>3.5</v>
      </c>
      <c r="D1271">
        <f t="shared" si="45"/>
        <v>0.10000000000000853</v>
      </c>
      <c r="E1271">
        <f t="shared" si="45"/>
        <v>0</v>
      </c>
      <c r="F1271">
        <f t="shared" si="43"/>
        <v>0</v>
      </c>
    </row>
    <row r="1272" spans="1:6" x14ac:dyDescent="0.3">
      <c r="A1272">
        <v>127</v>
      </c>
      <c r="B1272">
        <v>127</v>
      </c>
      <c r="C1272">
        <v>3.5</v>
      </c>
      <c r="D1272">
        <f t="shared" si="45"/>
        <v>9.9999999999994316E-2</v>
      </c>
      <c r="E1272">
        <f t="shared" si="45"/>
        <v>0</v>
      </c>
      <c r="F1272">
        <f t="shared" si="43"/>
        <v>0</v>
      </c>
    </row>
    <row r="1273" spans="1:6" x14ac:dyDescent="0.3">
      <c r="A1273">
        <v>127.1</v>
      </c>
      <c r="B1273">
        <v>127.1</v>
      </c>
      <c r="C1273">
        <v>3.5</v>
      </c>
      <c r="D1273">
        <f t="shared" si="45"/>
        <v>9.9999999999994316E-2</v>
      </c>
      <c r="E1273">
        <f t="shared" si="45"/>
        <v>0</v>
      </c>
      <c r="F1273">
        <f t="shared" si="43"/>
        <v>0</v>
      </c>
    </row>
    <row r="1274" spans="1:6" x14ac:dyDescent="0.3">
      <c r="A1274">
        <v>127.2</v>
      </c>
      <c r="B1274">
        <v>127.2</v>
      </c>
      <c r="C1274">
        <v>3.5</v>
      </c>
      <c r="D1274">
        <f t="shared" si="45"/>
        <v>0.10000000000000853</v>
      </c>
      <c r="E1274">
        <f t="shared" si="45"/>
        <v>0</v>
      </c>
      <c r="F1274">
        <f t="shared" si="43"/>
        <v>0</v>
      </c>
    </row>
    <row r="1275" spans="1:6" x14ac:dyDescent="0.3">
      <c r="A1275">
        <v>127.3</v>
      </c>
      <c r="B1275">
        <v>127.3</v>
      </c>
      <c r="C1275">
        <v>3.5</v>
      </c>
      <c r="D1275">
        <f t="shared" si="45"/>
        <v>9.9999999999994316E-2</v>
      </c>
      <c r="E1275">
        <f t="shared" si="45"/>
        <v>0</v>
      </c>
      <c r="F1275">
        <f t="shared" si="43"/>
        <v>0</v>
      </c>
    </row>
    <row r="1276" spans="1:6" x14ac:dyDescent="0.3">
      <c r="A1276">
        <v>127.4</v>
      </c>
      <c r="B1276">
        <v>127.4</v>
      </c>
      <c r="C1276">
        <v>3.5</v>
      </c>
      <c r="D1276">
        <f t="shared" si="45"/>
        <v>0.10000000000000853</v>
      </c>
      <c r="E1276">
        <f t="shared" si="45"/>
        <v>0</v>
      </c>
      <c r="F1276">
        <f t="shared" si="43"/>
        <v>0</v>
      </c>
    </row>
    <row r="1277" spans="1:6" x14ac:dyDescent="0.3">
      <c r="A1277">
        <v>127.5</v>
      </c>
      <c r="B1277">
        <v>127.5</v>
      </c>
      <c r="C1277">
        <v>3.5</v>
      </c>
      <c r="D1277">
        <f t="shared" si="45"/>
        <v>9.9999999999994316E-2</v>
      </c>
      <c r="E1277">
        <f t="shared" si="45"/>
        <v>0</v>
      </c>
      <c r="F1277">
        <f t="shared" si="43"/>
        <v>0</v>
      </c>
    </row>
    <row r="1278" spans="1:6" x14ac:dyDescent="0.3">
      <c r="A1278">
        <v>127.6</v>
      </c>
      <c r="B1278">
        <v>127.6</v>
      </c>
      <c r="C1278">
        <v>3.5</v>
      </c>
      <c r="D1278">
        <f t="shared" si="45"/>
        <v>9.9999999999994316E-2</v>
      </c>
      <c r="E1278">
        <f t="shared" si="45"/>
        <v>0</v>
      </c>
      <c r="F1278">
        <f t="shared" si="43"/>
        <v>0</v>
      </c>
    </row>
    <row r="1279" spans="1:6" x14ac:dyDescent="0.3">
      <c r="A1279">
        <v>127.7</v>
      </c>
      <c r="B1279">
        <v>127.7</v>
      </c>
      <c r="C1279">
        <v>3.5</v>
      </c>
      <c r="D1279">
        <f t="shared" si="45"/>
        <v>0.10000000000000853</v>
      </c>
      <c r="E1279">
        <f t="shared" si="45"/>
        <v>0</v>
      </c>
      <c r="F1279">
        <f t="shared" si="43"/>
        <v>0</v>
      </c>
    </row>
    <row r="1280" spans="1:6" x14ac:dyDescent="0.3">
      <c r="A1280">
        <v>127.8</v>
      </c>
      <c r="B1280">
        <v>127.8</v>
      </c>
      <c r="C1280">
        <v>3.5</v>
      </c>
      <c r="D1280">
        <f t="shared" si="45"/>
        <v>9.9999999999994316E-2</v>
      </c>
      <c r="E1280">
        <f t="shared" si="45"/>
        <v>0</v>
      </c>
      <c r="F1280">
        <f t="shared" si="43"/>
        <v>0</v>
      </c>
    </row>
    <row r="1281" spans="1:6" x14ac:dyDescent="0.3">
      <c r="A1281">
        <v>127.9</v>
      </c>
      <c r="B1281">
        <v>127.9</v>
      </c>
      <c r="C1281">
        <v>3.5</v>
      </c>
      <c r="D1281">
        <f t="shared" si="45"/>
        <v>0.10000000000000853</v>
      </c>
      <c r="E1281">
        <f t="shared" si="45"/>
        <v>0</v>
      </c>
      <c r="F1281">
        <f t="shared" si="43"/>
        <v>0</v>
      </c>
    </row>
    <row r="1282" spans="1:6" x14ac:dyDescent="0.3">
      <c r="A1282">
        <v>128</v>
      </c>
      <c r="B1282">
        <v>128</v>
      </c>
      <c r="C1282">
        <v>3.5</v>
      </c>
      <c r="D1282">
        <f t="shared" si="45"/>
        <v>9.9999999999994316E-2</v>
      </c>
      <c r="E1282">
        <f t="shared" si="45"/>
        <v>0</v>
      </c>
      <c r="F1282">
        <f t="shared" si="43"/>
        <v>0</v>
      </c>
    </row>
    <row r="1283" spans="1:6" x14ac:dyDescent="0.3">
      <c r="A1283">
        <v>128.1</v>
      </c>
      <c r="B1283">
        <v>128.1</v>
      </c>
      <c r="C1283">
        <v>3.5</v>
      </c>
      <c r="D1283">
        <f t="shared" si="45"/>
        <v>9.9999999999994316E-2</v>
      </c>
      <c r="E1283">
        <f t="shared" si="45"/>
        <v>0</v>
      </c>
      <c r="F1283">
        <f t="shared" si="43"/>
        <v>0</v>
      </c>
    </row>
    <row r="1284" spans="1:6" x14ac:dyDescent="0.3">
      <c r="A1284">
        <v>128.19999999999999</v>
      </c>
      <c r="B1284">
        <v>128.19999999999999</v>
      </c>
      <c r="C1284">
        <v>3.5</v>
      </c>
      <c r="D1284">
        <f t="shared" si="45"/>
        <v>9.9999999999994316E-2</v>
      </c>
      <c r="E1284">
        <f t="shared" si="45"/>
        <v>0</v>
      </c>
      <c r="F1284">
        <f t="shared" ref="F1284:F1347" si="46">DEGREES(ATAN(E1284/D1284))</f>
        <v>0</v>
      </c>
    </row>
    <row r="1285" spans="1:6" x14ac:dyDescent="0.3">
      <c r="A1285">
        <v>128.30000000000001</v>
      </c>
      <c r="B1285">
        <v>128.30000000000001</v>
      </c>
      <c r="C1285">
        <v>3.5</v>
      </c>
      <c r="D1285">
        <f t="shared" si="45"/>
        <v>0.10000000000002274</v>
      </c>
      <c r="E1285">
        <f t="shared" si="45"/>
        <v>0</v>
      </c>
      <c r="F1285">
        <f t="shared" si="46"/>
        <v>0</v>
      </c>
    </row>
    <row r="1286" spans="1:6" x14ac:dyDescent="0.3">
      <c r="A1286">
        <v>128.4</v>
      </c>
      <c r="B1286">
        <v>128.4</v>
      </c>
      <c r="C1286">
        <v>3.5</v>
      </c>
      <c r="D1286">
        <f t="shared" si="45"/>
        <v>9.9999999999994316E-2</v>
      </c>
      <c r="E1286">
        <f t="shared" si="45"/>
        <v>0</v>
      </c>
      <c r="F1286">
        <f t="shared" si="46"/>
        <v>0</v>
      </c>
    </row>
    <row r="1287" spans="1:6" x14ac:dyDescent="0.3">
      <c r="A1287">
        <v>128.5</v>
      </c>
      <c r="B1287">
        <v>128.5</v>
      </c>
      <c r="C1287">
        <v>3.5</v>
      </c>
      <c r="D1287">
        <f t="shared" si="45"/>
        <v>9.9999999999994316E-2</v>
      </c>
      <c r="E1287">
        <f t="shared" si="45"/>
        <v>0</v>
      </c>
      <c r="F1287">
        <f t="shared" si="46"/>
        <v>0</v>
      </c>
    </row>
    <row r="1288" spans="1:6" x14ac:dyDescent="0.3">
      <c r="A1288">
        <v>128.6</v>
      </c>
      <c r="B1288">
        <v>128.6</v>
      </c>
      <c r="C1288">
        <v>3.5</v>
      </c>
      <c r="D1288">
        <f t="shared" si="45"/>
        <v>9.9999999999994316E-2</v>
      </c>
      <c r="E1288">
        <f t="shared" si="45"/>
        <v>0</v>
      </c>
      <c r="F1288">
        <f t="shared" si="46"/>
        <v>0</v>
      </c>
    </row>
    <row r="1289" spans="1:6" x14ac:dyDescent="0.3">
      <c r="A1289">
        <v>128.69999999999999</v>
      </c>
      <c r="B1289">
        <v>128.69999999999999</v>
      </c>
      <c r="C1289">
        <v>3.5</v>
      </c>
      <c r="D1289">
        <f t="shared" si="45"/>
        <v>9.9999999999994316E-2</v>
      </c>
      <c r="E1289">
        <f t="shared" si="45"/>
        <v>0</v>
      </c>
      <c r="F1289">
        <f t="shared" si="46"/>
        <v>0</v>
      </c>
    </row>
    <row r="1290" spans="1:6" x14ac:dyDescent="0.3">
      <c r="A1290">
        <v>128.80000000000001</v>
      </c>
      <c r="B1290">
        <v>128.80000000000001</v>
      </c>
      <c r="C1290">
        <v>3.5</v>
      </c>
      <c r="D1290">
        <f t="shared" si="45"/>
        <v>0.10000000000002274</v>
      </c>
      <c r="E1290">
        <f t="shared" si="45"/>
        <v>0</v>
      </c>
      <c r="F1290">
        <f t="shared" si="46"/>
        <v>0</v>
      </c>
    </row>
    <row r="1291" spans="1:6" x14ac:dyDescent="0.3">
      <c r="A1291">
        <v>128.9</v>
      </c>
      <c r="B1291">
        <v>128.9</v>
      </c>
      <c r="C1291">
        <v>3.5</v>
      </c>
      <c r="D1291">
        <f t="shared" si="45"/>
        <v>9.9999999999994316E-2</v>
      </c>
      <c r="E1291">
        <f t="shared" si="45"/>
        <v>0</v>
      </c>
      <c r="F1291">
        <f t="shared" si="46"/>
        <v>0</v>
      </c>
    </row>
    <row r="1292" spans="1:6" x14ac:dyDescent="0.3">
      <c r="A1292">
        <v>129</v>
      </c>
      <c r="B1292">
        <v>129</v>
      </c>
      <c r="C1292">
        <v>3.5</v>
      </c>
      <c r="D1292">
        <f t="shared" si="45"/>
        <v>9.9999999999994316E-2</v>
      </c>
      <c r="E1292">
        <f t="shared" si="45"/>
        <v>0</v>
      </c>
      <c r="F1292">
        <f t="shared" si="46"/>
        <v>0</v>
      </c>
    </row>
    <row r="1293" spans="1:6" x14ac:dyDescent="0.3">
      <c r="A1293">
        <v>129.1</v>
      </c>
      <c r="B1293">
        <v>129.1</v>
      </c>
      <c r="C1293">
        <v>3.5</v>
      </c>
      <c r="D1293">
        <f t="shared" si="45"/>
        <v>9.9999999999994316E-2</v>
      </c>
      <c r="E1293">
        <f t="shared" si="45"/>
        <v>0</v>
      </c>
      <c r="F1293">
        <f t="shared" si="46"/>
        <v>0</v>
      </c>
    </row>
    <row r="1294" spans="1:6" x14ac:dyDescent="0.3">
      <c r="A1294">
        <v>129.19999999999999</v>
      </c>
      <c r="B1294">
        <v>129.19999999999999</v>
      </c>
      <c r="C1294">
        <v>3.5</v>
      </c>
      <c r="D1294">
        <f t="shared" si="45"/>
        <v>9.9999999999994316E-2</v>
      </c>
      <c r="E1294">
        <f t="shared" si="45"/>
        <v>0</v>
      </c>
      <c r="F1294">
        <f t="shared" si="46"/>
        <v>0</v>
      </c>
    </row>
    <row r="1295" spans="1:6" x14ac:dyDescent="0.3">
      <c r="A1295">
        <v>129.30000000000001</v>
      </c>
      <c r="B1295">
        <v>129.30000000000001</v>
      </c>
      <c r="C1295">
        <v>3.5</v>
      </c>
      <c r="D1295">
        <f t="shared" si="45"/>
        <v>0.10000000000002274</v>
      </c>
      <c r="E1295">
        <f t="shared" si="45"/>
        <v>0</v>
      </c>
      <c r="F1295">
        <f t="shared" si="46"/>
        <v>0</v>
      </c>
    </row>
    <row r="1296" spans="1:6" x14ac:dyDescent="0.3">
      <c r="A1296">
        <v>129.4</v>
      </c>
      <c r="B1296">
        <v>129.4</v>
      </c>
      <c r="C1296">
        <v>3.5</v>
      </c>
      <c r="D1296">
        <f t="shared" si="45"/>
        <v>9.9999999999994316E-2</v>
      </c>
      <c r="E1296">
        <f t="shared" si="45"/>
        <v>0</v>
      </c>
      <c r="F1296">
        <f t="shared" si="46"/>
        <v>0</v>
      </c>
    </row>
    <row r="1297" spans="1:6" x14ac:dyDescent="0.3">
      <c r="A1297">
        <v>129.5</v>
      </c>
      <c r="B1297">
        <v>129.5</v>
      </c>
      <c r="C1297">
        <v>3.5</v>
      </c>
      <c r="D1297">
        <f t="shared" si="45"/>
        <v>9.9999999999994316E-2</v>
      </c>
      <c r="E1297">
        <f t="shared" si="45"/>
        <v>0</v>
      </c>
      <c r="F1297">
        <f t="shared" si="46"/>
        <v>0</v>
      </c>
    </row>
    <row r="1298" spans="1:6" x14ac:dyDescent="0.3">
      <c r="A1298">
        <v>129.6</v>
      </c>
      <c r="B1298">
        <v>129.6</v>
      </c>
      <c r="C1298">
        <v>3.5</v>
      </c>
      <c r="D1298">
        <f t="shared" si="45"/>
        <v>9.9999999999994316E-2</v>
      </c>
      <c r="E1298">
        <f t="shared" si="45"/>
        <v>0</v>
      </c>
      <c r="F1298">
        <f t="shared" si="46"/>
        <v>0</v>
      </c>
    </row>
    <row r="1299" spans="1:6" x14ac:dyDescent="0.3">
      <c r="A1299">
        <v>129.69999999999999</v>
      </c>
      <c r="B1299">
        <v>129.69999999999999</v>
      </c>
      <c r="C1299">
        <v>3.5</v>
      </c>
      <c r="D1299">
        <f t="shared" si="45"/>
        <v>9.9999999999994316E-2</v>
      </c>
      <c r="E1299">
        <f t="shared" si="45"/>
        <v>0</v>
      </c>
      <c r="F1299">
        <f t="shared" si="46"/>
        <v>0</v>
      </c>
    </row>
    <row r="1300" spans="1:6" x14ac:dyDescent="0.3">
      <c r="A1300">
        <v>129.80000000000001</v>
      </c>
      <c r="B1300">
        <v>129.80000000000001</v>
      </c>
      <c r="C1300">
        <v>3.5</v>
      </c>
      <c r="D1300">
        <f t="shared" si="45"/>
        <v>0.10000000000002274</v>
      </c>
      <c r="E1300">
        <f t="shared" si="45"/>
        <v>0</v>
      </c>
      <c r="F1300">
        <f t="shared" si="46"/>
        <v>0</v>
      </c>
    </row>
    <row r="1301" spans="1:6" x14ac:dyDescent="0.3">
      <c r="A1301">
        <v>129.9</v>
      </c>
      <c r="B1301">
        <v>129.9</v>
      </c>
      <c r="C1301">
        <v>3.5</v>
      </c>
      <c r="D1301">
        <f t="shared" si="45"/>
        <v>9.9999999999994316E-2</v>
      </c>
      <c r="E1301">
        <f t="shared" si="45"/>
        <v>0</v>
      </c>
      <c r="F1301">
        <f t="shared" si="46"/>
        <v>0</v>
      </c>
    </row>
    <row r="1302" spans="1:6" x14ac:dyDescent="0.3">
      <c r="A1302">
        <v>130</v>
      </c>
      <c r="B1302">
        <v>130</v>
      </c>
      <c r="C1302">
        <v>3.5</v>
      </c>
      <c r="D1302">
        <f t="shared" si="45"/>
        <v>9.9999999999994316E-2</v>
      </c>
      <c r="E1302">
        <f t="shared" si="45"/>
        <v>0</v>
      </c>
      <c r="F1302">
        <f t="shared" si="46"/>
        <v>0</v>
      </c>
    </row>
    <row r="1303" spans="1:6" x14ac:dyDescent="0.3">
      <c r="A1303">
        <v>130.1</v>
      </c>
      <c r="B1303">
        <v>130.1</v>
      </c>
      <c r="C1303">
        <v>3.5</v>
      </c>
      <c r="D1303">
        <f t="shared" si="45"/>
        <v>9.9999999999994316E-2</v>
      </c>
      <c r="E1303">
        <f t="shared" si="45"/>
        <v>0</v>
      </c>
      <c r="F1303">
        <f t="shared" si="46"/>
        <v>0</v>
      </c>
    </row>
    <row r="1304" spans="1:6" x14ac:dyDescent="0.3">
      <c r="A1304">
        <v>130.19999999999999</v>
      </c>
      <c r="B1304">
        <v>130.19999999999999</v>
      </c>
      <c r="C1304">
        <v>3.5</v>
      </c>
      <c r="D1304">
        <f t="shared" si="45"/>
        <v>9.9999999999994316E-2</v>
      </c>
      <c r="E1304">
        <f t="shared" si="45"/>
        <v>0</v>
      </c>
      <c r="F1304">
        <f t="shared" si="46"/>
        <v>0</v>
      </c>
    </row>
    <row r="1305" spans="1:6" x14ac:dyDescent="0.3">
      <c r="A1305">
        <v>130.30000000000001</v>
      </c>
      <c r="B1305">
        <v>130.30000000000001</v>
      </c>
      <c r="C1305">
        <v>3.5</v>
      </c>
      <c r="D1305">
        <f t="shared" si="45"/>
        <v>0.10000000000002274</v>
      </c>
      <c r="E1305">
        <f t="shared" si="45"/>
        <v>0</v>
      </c>
      <c r="F1305">
        <f t="shared" si="46"/>
        <v>0</v>
      </c>
    </row>
    <row r="1306" spans="1:6" x14ac:dyDescent="0.3">
      <c r="A1306">
        <v>130.4</v>
      </c>
      <c r="B1306">
        <v>130.4</v>
      </c>
      <c r="C1306">
        <v>3.5</v>
      </c>
      <c r="D1306">
        <f t="shared" si="45"/>
        <v>9.9999999999994316E-2</v>
      </c>
      <c r="E1306">
        <f t="shared" si="45"/>
        <v>0</v>
      </c>
      <c r="F1306">
        <f t="shared" si="46"/>
        <v>0</v>
      </c>
    </row>
    <row r="1307" spans="1:6" x14ac:dyDescent="0.3">
      <c r="A1307">
        <v>130.5</v>
      </c>
      <c r="B1307">
        <v>130.5</v>
      </c>
      <c r="C1307">
        <v>3.5</v>
      </c>
      <c r="D1307">
        <f t="shared" si="45"/>
        <v>9.9999999999994316E-2</v>
      </c>
      <c r="E1307">
        <f t="shared" si="45"/>
        <v>0</v>
      </c>
      <c r="F1307">
        <f t="shared" si="46"/>
        <v>0</v>
      </c>
    </row>
    <row r="1308" spans="1:6" x14ac:dyDescent="0.3">
      <c r="A1308">
        <v>130.6</v>
      </c>
      <c r="B1308">
        <v>130.6</v>
      </c>
      <c r="C1308">
        <v>3.5</v>
      </c>
      <c r="D1308">
        <f t="shared" si="45"/>
        <v>9.9999999999994316E-2</v>
      </c>
      <c r="E1308">
        <f t="shared" si="45"/>
        <v>0</v>
      </c>
      <c r="F1308">
        <f t="shared" si="46"/>
        <v>0</v>
      </c>
    </row>
    <row r="1309" spans="1:6" x14ac:dyDescent="0.3">
      <c r="A1309">
        <v>130.69999999999999</v>
      </c>
      <c r="B1309">
        <v>130.69999999999999</v>
      </c>
      <c r="C1309">
        <v>3.5</v>
      </c>
      <c r="D1309">
        <f t="shared" si="45"/>
        <v>9.9999999999994316E-2</v>
      </c>
      <c r="E1309">
        <f t="shared" si="45"/>
        <v>0</v>
      </c>
      <c r="F1309">
        <f t="shared" si="46"/>
        <v>0</v>
      </c>
    </row>
    <row r="1310" spans="1:6" x14ac:dyDescent="0.3">
      <c r="A1310">
        <v>130.80000000000001</v>
      </c>
      <c r="B1310">
        <v>130.80000000000001</v>
      </c>
      <c r="C1310">
        <v>3.5</v>
      </c>
      <c r="D1310">
        <f t="shared" si="45"/>
        <v>0.10000000000002274</v>
      </c>
      <c r="E1310">
        <f t="shared" si="45"/>
        <v>0</v>
      </c>
      <c r="F1310">
        <f t="shared" si="46"/>
        <v>0</v>
      </c>
    </row>
    <row r="1311" spans="1:6" x14ac:dyDescent="0.3">
      <c r="A1311">
        <v>130.9</v>
      </c>
      <c r="B1311">
        <v>130.9</v>
      </c>
      <c r="C1311">
        <v>3.5</v>
      </c>
      <c r="D1311">
        <f t="shared" si="45"/>
        <v>9.9999999999994316E-2</v>
      </c>
      <c r="E1311">
        <f t="shared" si="45"/>
        <v>0</v>
      </c>
      <c r="F1311">
        <f t="shared" si="46"/>
        <v>0</v>
      </c>
    </row>
    <row r="1312" spans="1:6" x14ac:dyDescent="0.3">
      <c r="A1312">
        <v>131</v>
      </c>
      <c r="B1312">
        <v>131</v>
      </c>
      <c r="C1312">
        <v>3.5</v>
      </c>
      <c r="D1312">
        <f t="shared" si="45"/>
        <v>9.9999999999994316E-2</v>
      </c>
      <c r="E1312">
        <f t="shared" si="45"/>
        <v>0</v>
      </c>
      <c r="F1312">
        <f t="shared" si="46"/>
        <v>0</v>
      </c>
    </row>
    <row r="1313" spans="1:6" x14ac:dyDescent="0.3">
      <c r="A1313">
        <v>131.1</v>
      </c>
      <c r="B1313">
        <v>131.1</v>
      </c>
      <c r="C1313">
        <v>3.5</v>
      </c>
      <c r="D1313">
        <f t="shared" si="45"/>
        <v>9.9999999999994316E-2</v>
      </c>
      <c r="E1313">
        <f t="shared" si="45"/>
        <v>0</v>
      </c>
      <c r="F1313">
        <f t="shared" si="46"/>
        <v>0</v>
      </c>
    </row>
    <row r="1314" spans="1:6" x14ac:dyDescent="0.3">
      <c r="A1314">
        <v>131.19999999999999</v>
      </c>
      <c r="B1314">
        <v>131.19999999999999</v>
      </c>
      <c r="C1314">
        <v>3.5</v>
      </c>
      <c r="D1314">
        <f t="shared" si="45"/>
        <v>9.9999999999994316E-2</v>
      </c>
      <c r="E1314">
        <f t="shared" si="45"/>
        <v>0</v>
      </c>
      <c r="F1314">
        <f t="shared" si="46"/>
        <v>0</v>
      </c>
    </row>
    <row r="1315" spans="1:6" x14ac:dyDescent="0.3">
      <c r="A1315">
        <v>131.30000000000001</v>
      </c>
      <c r="B1315">
        <v>131.30000000000001</v>
      </c>
      <c r="C1315">
        <v>3.5</v>
      </c>
      <c r="D1315">
        <f t="shared" si="45"/>
        <v>0.10000000000002274</v>
      </c>
      <c r="E1315">
        <f t="shared" si="45"/>
        <v>0</v>
      </c>
      <c r="F1315">
        <f t="shared" si="46"/>
        <v>0</v>
      </c>
    </row>
    <row r="1316" spans="1:6" x14ac:dyDescent="0.3">
      <c r="A1316">
        <v>131.4</v>
      </c>
      <c r="B1316">
        <v>131.4</v>
      </c>
      <c r="C1316">
        <v>3.5</v>
      </c>
      <c r="D1316">
        <f t="shared" si="45"/>
        <v>9.9999999999994316E-2</v>
      </c>
      <c r="E1316">
        <f t="shared" si="45"/>
        <v>0</v>
      </c>
      <c r="F1316">
        <f t="shared" si="46"/>
        <v>0</v>
      </c>
    </row>
    <row r="1317" spans="1:6" x14ac:dyDescent="0.3">
      <c r="A1317">
        <v>131.5</v>
      </c>
      <c r="B1317">
        <v>131.5</v>
      </c>
      <c r="C1317">
        <v>3.5</v>
      </c>
      <c r="D1317">
        <f t="shared" si="45"/>
        <v>9.9999999999994316E-2</v>
      </c>
      <c r="E1317">
        <f t="shared" si="45"/>
        <v>0</v>
      </c>
      <c r="F1317">
        <f t="shared" si="46"/>
        <v>0</v>
      </c>
    </row>
    <row r="1318" spans="1:6" x14ac:dyDescent="0.3">
      <c r="A1318">
        <v>131.6</v>
      </c>
      <c r="B1318">
        <v>131.6</v>
      </c>
      <c r="C1318">
        <v>3.5</v>
      </c>
      <c r="D1318">
        <f t="shared" si="45"/>
        <v>9.9999999999994316E-2</v>
      </c>
      <c r="E1318">
        <f t="shared" si="45"/>
        <v>0</v>
      </c>
      <c r="F1318">
        <f t="shared" si="46"/>
        <v>0</v>
      </c>
    </row>
    <row r="1319" spans="1:6" x14ac:dyDescent="0.3">
      <c r="A1319">
        <v>131.69999999999999</v>
      </c>
      <c r="B1319">
        <v>131.69999999999999</v>
      </c>
      <c r="C1319">
        <v>3.5</v>
      </c>
      <c r="D1319">
        <f t="shared" si="45"/>
        <v>9.9999999999994316E-2</v>
      </c>
      <c r="E1319">
        <f t="shared" si="45"/>
        <v>0</v>
      </c>
      <c r="F1319">
        <f t="shared" si="46"/>
        <v>0</v>
      </c>
    </row>
    <row r="1320" spans="1:6" x14ac:dyDescent="0.3">
      <c r="A1320">
        <v>131.80000000000001</v>
      </c>
      <c r="B1320">
        <v>131.80000000000001</v>
      </c>
      <c r="C1320">
        <v>3.5</v>
      </c>
      <c r="D1320">
        <f t="shared" si="45"/>
        <v>0.10000000000002274</v>
      </c>
      <c r="E1320">
        <f t="shared" si="45"/>
        <v>0</v>
      </c>
      <c r="F1320">
        <f t="shared" si="46"/>
        <v>0</v>
      </c>
    </row>
    <row r="1321" spans="1:6" x14ac:dyDescent="0.3">
      <c r="A1321">
        <v>131.9</v>
      </c>
      <c r="B1321">
        <v>131.9</v>
      </c>
      <c r="C1321">
        <v>3.5</v>
      </c>
      <c r="D1321">
        <f t="shared" si="45"/>
        <v>9.9999999999994316E-2</v>
      </c>
      <c r="E1321">
        <f t="shared" si="45"/>
        <v>0</v>
      </c>
      <c r="F1321">
        <f t="shared" si="46"/>
        <v>0</v>
      </c>
    </row>
    <row r="1322" spans="1:6" x14ac:dyDescent="0.3">
      <c r="A1322">
        <v>132</v>
      </c>
      <c r="B1322">
        <v>132</v>
      </c>
      <c r="C1322">
        <v>3.5</v>
      </c>
      <c r="D1322">
        <f t="shared" si="45"/>
        <v>9.9999999999994316E-2</v>
      </c>
      <c r="E1322">
        <f t="shared" si="45"/>
        <v>0</v>
      </c>
      <c r="F1322">
        <f t="shared" si="46"/>
        <v>0</v>
      </c>
    </row>
    <row r="1323" spans="1:6" x14ac:dyDescent="0.3">
      <c r="A1323">
        <v>132.1</v>
      </c>
      <c r="B1323">
        <v>132.1</v>
      </c>
      <c r="C1323">
        <v>3.5</v>
      </c>
      <c r="D1323">
        <f t="shared" si="45"/>
        <v>9.9999999999994316E-2</v>
      </c>
      <c r="E1323">
        <f t="shared" si="45"/>
        <v>0</v>
      </c>
      <c r="F1323">
        <f t="shared" si="46"/>
        <v>0</v>
      </c>
    </row>
    <row r="1324" spans="1:6" x14ac:dyDescent="0.3">
      <c r="A1324">
        <v>132.19999999999999</v>
      </c>
      <c r="B1324">
        <v>132.19999999999999</v>
      </c>
      <c r="C1324">
        <v>3.5</v>
      </c>
      <c r="D1324">
        <f t="shared" ref="D1324:E1387" si="47">B1324-B1323</f>
        <v>9.9999999999994316E-2</v>
      </c>
      <c r="E1324">
        <f t="shared" si="47"/>
        <v>0</v>
      </c>
      <c r="F1324">
        <f t="shared" si="46"/>
        <v>0</v>
      </c>
    </row>
    <row r="1325" spans="1:6" x14ac:dyDescent="0.3">
      <c r="A1325">
        <v>132.30000000000001</v>
      </c>
      <c r="B1325">
        <v>132.30000000000001</v>
      </c>
      <c r="C1325">
        <v>3.5</v>
      </c>
      <c r="D1325">
        <f t="shared" si="47"/>
        <v>0.10000000000002274</v>
      </c>
      <c r="E1325">
        <f t="shared" si="47"/>
        <v>0</v>
      </c>
      <c r="F1325">
        <f t="shared" si="46"/>
        <v>0</v>
      </c>
    </row>
    <row r="1326" spans="1:6" x14ac:dyDescent="0.3">
      <c r="A1326">
        <v>132.4</v>
      </c>
      <c r="B1326">
        <v>132.4</v>
      </c>
      <c r="C1326">
        <v>3.5</v>
      </c>
      <c r="D1326">
        <f t="shared" si="47"/>
        <v>9.9999999999994316E-2</v>
      </c>
      <c r="E1326">
        <f t="shared" si="47"/>
        <v>0</v>
      </c>
      <c r="F1326">
        <f t="shared" si="46"/>
        <v>0</v>
      </c>
    </row>
    <row r="1327" spans="1:6" x14ac:dyDescent="0.3">
      <c r="A1327">
        <v>132.5</v>
      </c>
      <c r="B1327">
        <v>132.5</v>
      </c>
      <c r="C1327">
        <v>3.5</v>
      </c>
      <c r="D1327">
        <f t="shared" si="47"/>
        <v>9.9999999999994316E-2</v>
      </c>
      <c r="E1327">
        <f t="shared" si="47"/>
        <v>0</v>
      </c>
      <c r="F1327">
        <f t="shared" si="46"/>
        <v>0</v>
      </c>
    </row>
    <row r="1328" spans="1:6" x14ac:dyDescent="0.3">
      <c r="A1328">
        <v>132.6</v>
      </c>
      <c r="B1328">
        <v>132.6</v>
      </c>
      <c r="C1328">
        <v>3.5</v>
      </c>
      <c r="D1328">
        <f t="shared" si="47"/>
        <v>9.9999999999994316E-2</v>
      </c>
      <c r="E1328">
        <f t="shared" si="47"/>
        <v>0</v>
      </c>
      <c r="F1328">
        <f t="shared" si="46"/>
        <v>0</v>
      </c>
    </row>
    <row r="1329" spans="1:6" x14ac:dyDescent="0.3">
      <c r="A1329">
        <v>132.69999999999999</v>
      </c>
      <c r="B1329">
        <v>132.69999999999999</v>
      </c>
      <c r="C1329">
        <v>3.5</v>
      </c>
      <c r="D1329">
        <f t="shared" si="47"/>
        <v>9.9999999999994316E-2</v>
      </c>
      <c r="E1329">
        <f t="shared" si="47"/>
        <v>0</v>
      </c>
      <c r="F1329">
        <f t="shared" si="46"/>
        <v>0</v>
      </c>
    </row>
    <row r="1330" spans="1:6" x14ac:dyDescent="0.3">
      <c r="A1330">
        <v>132.80000000000001</v>
      </c>
      <c r="B1330">
        <v>132.80000000000001</v>
      </c>
      <c r="C1330">
        <v>3.5</v>
      </c>
      <c r="D1330">
        <f t="shared" si="47"/>
        <v>0.10000000000002274</v>
      </c>
      <c r="E1330">
        <f t="shared" si="47"/>
        <v>0</v>
      </c>
      <c r="F1330">
        <f t="shared" si="46"/>
        <v>0</v>
      </c>
    </row>
    <row r="1331" spans="1:6" x14ac:dyDescent="0.3">
      <c r="A1331">
        <v>132.9</v>
      </c>
      <c r="B1331">
        <v>132.9</v>
      </c>
      <c r="C1331">
        <v>3.5</v>
      </c>
      <c r="D1331">
        <f t="shared" si="47"/>
        <v>9.9999999999994316E-2</v>
      </c>
      <c r="E1331">
        <f t="shared" si="47"/>
        <v>0</v>
      </c>
      <c r="F1331">
        <f t="shared" si="46"/>
        <v>0</v>
      </c>
    </row>
    <row r="1332" spans="1:6" x14ac:dyDescent="0.3">
      <c r="A1332">
        <v>133</v>
      </c>
      <c r="B1332">
        <v>133</v>
      </c>
      <c r="C1332">
        <v>3.5</v>
      </c>
      <c r="D1332">
        <f t="shared" si="47"/>
        <v>9.9999999999994316E-2</v>
      </c>
      <c r="E1332">
        <f t="shared" si="47"/>
        <v>0</v>
      </c>
      <c r="F1332">
        <f t="shared" si="46"/>
        <v>0</v>
      </c>
    </row>
    <row r="1333" spans="1:6" x14ac:dyDescent="0.3">
      <c r="A1333">
        <v>133.1</v>
      </c>
      <c r="B1333">
        <v>133.1</v>
      </c>
      <c r="C1333">
        <v>3.5</v>
      </c>
      <c r="D1333">
        <f t="shared" si="47"/>
        <v>9.9999999999994316E-2</v>
      </c>
      <c r="E1333">
        <f t="shared" si="47"/>
        <v>0</v>
      </c>
      <c r="F1333">
        <f t="shared" si="46"/>
        <v>0</v>
      </c>
    </row>
    <row r="1334" spans="1:6" x14ac:dyDescent="0.3">
      <c r="A1334">
        <v>133.19999999999999</v>
      </c>
      <c r="B1334">
        <v>133.19999999999999</v>
      </c>
      <c r="C1334">
        <v>3.5</v>
      </c>
      <c r="D1334">
        <f t="shared" si="47"/>
        <v>9.9999999999994316E-2</v>
      </c>
      <c r="E1334">
        <f t="shared" si="47"/>
        <v>0</v>
      </c>
      <c r="F1334">
        <f t="shared" si="46"/>
        <v>0</v>
      </c>
    </row>
    <row r="1335" spans="1:6" x14ac:dyDescent="0.3">
      <c r="A1335">
        <v>133.30000000000001</v>
      </c>
      <c r="B1335">
        <v>133.30000000000001</v>
      </c>
      <c r="C1335">
        <v>3.5</v>
      </c>
      <c r="D1335">
        <f t="shared" si="47"/>
        <v>0.10000000000002274</v>
      </c>
      <c r="E1335">
        <f t="shared" si="47"/>
        <v>0</v>
      </c>
      <c r="F1335">
        <f t="shared" si="46"/>
        <v>0</v>
      </c>
    </row>
    <row r="1336" spans="1:6" x14ac:dyDescent="0.3">
      <c r="A1336">
        <v>133.4</v>
      </c>
      <c r="B1336">
        <v>133.4</v>
      </c>
      <c r="C1336">
        <v>3.5</v>
      </c>
      <c r="D1336">
        <f t="shared" si="47"/>
        <v>9.9999999999994316E-2</v>
      </c>
      <c r="E1336">
        <f t="shared" si="47"/>
        <v>0</v>
      </c>
      <c r="F1336">
        <f t="shared" si="46"/>
        <v>0</v>
      </c>
    </row>
    <row r="1337" spans="1:6" x14ac:dyDescent="0.3">
      <c r="A1337">
        <v>133.5</v>
      </c>
      <c r="B1337">
        <v>133.5</v>
      </c>
      <c r="C1337">
        <v>3.5</v>
      </c>
      <c r="D1337">
        <f t="shared" si="47"/>
        <v>9.9999999999994316E-2</v>
      </c>
      <c r="E1337">
        <f t="shared" si="47"/>
        <v>0</v>
      </c>
      <c r="F1337">
        <f t="shared" si="46"/>
        <v>0</v>
      </c>
    </row>
    <row r="1338" spans="1:6" x14ac:dyDescent="0.3">
      <c r="A1338">
        <v>133.6</v>
      </c>
      <c r="B1338">
        <v>133.6</v>
      </c>
      <c r="C1338">
        <v>3.5</v>
      </c>
      <c r="D1338">
        <f t="shared" si="47"/>
        <v>9.9999999999994316E-2</v>
      </c>
      <c r="E1338">
        <f t="shared" si="47"/>
        <v>0</v>
      </c>
      <c r="F1338">
        <f t="shared" si="46"/>
        <v>0</v>
      </c>
    </row>
    <row r="1339" spans="1:6" x14ac:dyDescent="0.3">
      <c r="A1339">
        <v>133.69999999999999</v>
      </c>
      <c r="B1339">
        <v>133.69999999999999</v>
      </c>
      <c r="C1339">
        <v>3.5</v>
      </c>
      <c r="D1339">
        <f t="shared" si="47"/>
        <v>9.9999999999994316E-2</v>
      </c>
      <c r="E1339">
        <f t="shared" si="47"/>
        <v>0</v>
      </c>
      <c r="F1339">
        <f t="shared" si="46"/>
        <v>0</v>
      </c>
    </row>
    <row r="1340" spans="1:6" x14ac:dyDescent="0.3">
      <c r="A1340">
        <v>133.80000000000001</v>
      </c>
      <c r="B1340">
        <v>133.80000000000001</v>
      </c>
      <c r="C1340">
        <v>3.5</v>
      </c>
      <c r="D1340">
        <f t="shared" si="47"/>
        <v>0.10000000000002274</v>
      </c>
      <c r="E1340">
        <f t="shared" si="47"/>
        <v>0</v>
      </c>
      <c r="F1340">
        <f t="shared" si="46"/>
        <v>0</v>
      </c>
    </row>
    <row r="1341" spans="1:6" x14ac:dyDescent="0.3">
      <c r="A1341">
        <v>133.9</v>
      </c>
      <c r="B1341">
        <v>133.9</v>
      </c>
      <c r="C1341">
        <v>3.5</v>
      </c>
      <c r="D1341">
        <f t="shared" si="47"/>
        <v>9.9999999999994316E-2</v>
      </c>
      <c r="E1341">
        <f t="shared" si="47"/>
        <v>0</v>
      </c>
      <c r="F1341">
        <f t="shared" si="46"/>
        <v>0</v>
      </c>
    </row>
    <row r="1342" spans="1:6" x14ac:dyDescent="0.3">
      <c r="A1342">
        <v>134</v>
      </c>
      <c r="B1342">
        <v>134</v>
      </c>
      <c r="C1342">
        <v>3.5</v>
      </c>
      <c r="D1342">
        <f t="shared" si="47"/>
        <v>9.9999999999994316E-2</v>
      </c>
      <c r="E1342">
        <f t="shared" si="47"/>
        <v>0</v>
      </c>
      <c r="F1342">
        <f t="shared" si="46"/>
        <v>0</v>
      </c>
    </row>
    <row r="1343" spans="1:6" x14ac:dyDescent="0.3">
      <c r="A1343">
        <v>134.1</v>
      </c>
      <c r="B1343">
        <v>134.1</v>
      </c>
      <c r="C1343">
        <v>3.5</v>
      </c>
      <c r="D1343">
        <f t="shared" si="47"/>
        <v>9.9999999999994316E-2</v>
      </c>
      <c r="E1343">
        <f t="shared" si="47"/>
        <v>0</v>
      </c>
      <c r="F1343">
        <f t="shared" si="46"/>
        <v>0</v>
      </c>
    </row>
    <row r="1344" spans="1:6" x14ac:dyDescent="0.3">
      <c r="A1344">
        <v>134.19999999999999</v>
      </c>
      <c r="B1344">
        <v>134.19999999999999</v>
      </c>
      <c r="C1344">
        <v>3.5</v>
      </c>
      <c r="D1344">
        <f t="shared" si="47"/>
        <v>9.9999999999994316E-2</v>
      </c>
      <c r="E1344">
        <f t="shared" si="47"/>
        <v>0</v>
      </c>
      <c r="F1344">
        <f t="shared" si="46"/>
        <v>0</v>
      </c>
    </row>
    <row r="1345" spans="1:6" x14ac:dyDescent="0.3">
      <c r="A1345">
        <v>134.30000000000001</v>
      </c>
      <c r="B1345">
        <v>134.30000000000001</v>
      </c>
      <c r="C1345">
        <v>3.5</v>
      </c>
      <c r="D1345">
        <f t="shared" si="47"/>
        <v>0.10000000000002274</v>
      </c>
      <c r="E1345">
        <f t="shared" si="47"/>
        <v>0</v>
      </c>
      <c r="F1345">
        <f t="shared" si="46"/>
        <v>0</v>
      </c>
    </row>
    <row r="1346" spans="1:6" x14ac:dyDescent="0.3">
      <c r="A1346">
        <v>134.4</v>
      </c>
      <c r="B1346">
        <v>134.4</v>
      </c>
      <c r="C1346">
        <v>3.5</v>
      </c>
      <c r="D1346">
        <f t="shared" si="47"/>
        <v>9.9999999999994316E-2</v>
      </c>
      <c r="E1346">
        <f t="shared" si="47"/>
        <v>0</v>
      </c>
      <c r="F1346">
        <f t="shared" si="46"/>
        <v>0</v>
      </c>
    </row>
    <row r="1347" spans="1:6" x14ac:dyDescent="0.3">
      <c r="A1347">
        <v>134.5</v>
      </c>
      <c r="B1347">
        <v>134.5</v>
      </c>
      <c r="C1347">
        <v>3.5</v>
      </c>
      <c r="D1347">
        <f t="shared" si="47"/>
        <v>9.9999999999994316E-2</v>
      </c>
      <c r="E1347">
        <f t="shared" si="47"/>
        <v>0</v>
      </c>
      <c r="F1347">
        <f t="shared" si="46"/>
        <v>0</v>
      </c>
    </row>
    <row r="1348" spans="1:6" x14ac:dyDescent="0.3">
      <c r="A1348">
        <v>134.6</v>
      </c>
      <c r="B1348">
        <v>134.6</v>
      </c>
      <c r="C1348">
        <v>3.5</v>
      </c>
      <c r="D1348">
        <f t="shared" si="47"/>
        <v>9.9999999999994316E-2</v>
      </c>
      <c r="E1348">
        <f t="shared" si="47"/>
        <v>0</v>
      </c>
      <c r="F1348">
        <f t="shared" ref="F1348:F1411" si="48">DEGREES(ATAN(E1348/D1348))</f>
        <v>0</v>
      </c>
    </row>
    <row r="1349" spans="1:6" x14ac:dyDescent="0.3">
      <c r="A1349">
        <v>134.69999999999999</v>
      </c>
      <c r="B1349">
        <v>134.69999999999999</v>
      </c>
      <c r="C1349">
        <v>3.5</v>
      </c>
      <c r="D1349">
        <f t="shared" si="47"/>
        <v>9.9999999999994316E-2</v>
      </c>
      <c r="E1349">
        <f t="shared" si="47"/>
        <v>0</v>
      </c>
      <c r="F1349">
        <f t="shared" si="48"/>
        <v>0</v>
      </c>
    </row>
    <row r="1350" spans="1:6" x14ac:dyDescent="0.3">
      <c r="A1350">
        <v>134.80000000000001</v>
      </c>
      <c r="B1350">
        <v>134.80000000000001</v>
      </c>
      <c r="C1350">
        <v>3.5</v>
      </c>
      <c r="D1350">
        <f t="shared" si="47"/>
        <v>0.10000000000002274</v>
      </c>
      <c r="E1350">
        <f t="shared" si="47"/>
        <v>0</v>
      </c>
      <c r="F1350">
        <f t="shared" si="48"/>
        <v>0</v>
      </c>
    </row>
    <row r="1351" spans="1:6" x14ac:dyDescent="0.3">
      <c r="A1351">
        <v>134.9</v>
      </c>
      <c r="B1351">
        <v>134.9</v>
      </c>
      <c r="C1351">
        <v>3.5</v>
      </c>
      <c r="D1351">
        <f t="shared" si="47"/>
        <v>9.9999999999994316E-2</v>
      </c>
      <c r="E1351">
        <f t="shared" si="47"/>
        <v>0</v>
      </c>
      <c r="F1351">
        <f t="shared" si="48"/>
        <v>0</v>
      </c>
    </row>
    <row r="1352" spans="1:6" x14ac:dyDescent="0.3">
      <c r="A1352">
        <v>135</v>
      </c>
      <c r="B1352">
        <v>135</v>
      </c>
      <c r="C1352">
        <v>3.5</v>
      </c>
      <c r="D1352">
        <f t="shared" si="47"/>
        <v>9.9999999999994316E-2</v>
      </c>
      <c r="E1352">
        <f t="shared" si="47"/>
        <v>0</v>
      </c>
      <c r="F1352">
        <f t="shared" si="48"/>
        <v>0</v>
      </c>
    </row>
    <row r="1353" spans="1:6" x14ac:dyDescent="0.3">
      <c r="A1353">
        <v>135.1</v>
      </c>
      <c r="B1353">
        <v>135.1</v>
      </c>
      <c r="C1353">
        <v>3.5</v>
      </c>
      <c r="D1353">
        <f t="shared" si="47"/>
        <v>9.9999999999994316E-2</v>
      </c>
      <c r="E1353">
        <f t="shared" si="47"/>
        <v>0</v>
      </c>
      <c r="F1353">
        <f t="shared" si="48"/>
        <v>0</v>
      </c>
    </row>
    <row r="1354" spans="1:6" x14ac:dyDescent="0.3">
      <c r="A1354">
        <v>135.19999999999999</v>
      </c>
      <c r="B1354">
        <v>135.19999999999999</v>
      </c>
      <c r="C1354">
        <v>3.5</v>
      </c>
      <c r="D1354">
        <f t="shared" si="47"/>
        <v>9.9999999999994316E-2</v>
      </c>
      <c r="E1354">
        <f t="shared" si="47"/>
        <v>0</v>
      </c>
      <c r="F1354">
        <f t="shared" si="48"/>
        <v>0</v>
      </c>
    </row>
    <row r="1355" spans="1:6" x14ac:dyDescent="0.3">
      <c r="A1355">
        <v>135.30000000000001</v>
      </c>
      <c r="B1355">
        <v>135.30000000000001</v>
      </c>
      <c r="C1355">
        <v>3.5</v>
      </c>
      <c r="D1355">
        <f t="shared" si="47"/>
        <v>0.10000000000002274</v>
      </c>
      <c r="E1355">
        <f t="shared" si="47"/>
        <v>0</v>
      </c>
      <c r="F1355">
        <f t="shared" si="48"/>
        <v>0</v>
      </c>
    </row>
    <row r="1356" spans="1:6" x14ac:dyDescent="0.3">
      <c r="A1356">
        <v>135.4</v>
      </c>
      <c r="B1356">
        <v>135.4</v>
      </c>
      <c r="C1356">
        <v>3.5</v>
      </c>
      <c r="D1356">
        <f t="shared" si="47"/>
        <v>9.9999999999994316E-2</v>
      </c>
      <c r="E1356">
        <f t="shared" si="47"/>
        <v>0</v>
      </c>
      <c r="F1356">
        <f t="shared" si="48"/>
        <v>0</v>
      </c>
    </row>
    <row r="1357" spans="1:6" x14ac:dyDescent="0.3">
      <c r="A1357">
        <v>135.5</v>
      </c>
      <c r="B1357">
        <v>135.5</v>
      </c>
      <c r="C1357">
        <v>3.5</v>
      </c>
      <c r="D1357">
        <f t="shared" si="47"/>
        <v>9.9999999999994316E-2</v>
      </c>
      <c r="E1357">
        <f t="shared" si="47"/>
        <v>0</v>
      </c>
      <c r="F1357">
        <f t="shared" si="48"/>
        <v>0</v>
      </c>
    </row>
    <row r="1358" spans="1:6" x14ac:dyDescent="0.3">
      <c r="A1358">
        <v>135.6</v>
      </c>
      <c r="B1358">
        <v>135.6</v>
      </c>
      <c r="C1358">
        <v>3.5</v>
      </c>
      <c r="D1358">
        <f t="shared" si="47"/>
        <v>9.9999999999994316E-2</v>
      </c>
      <c r="E1358">
        <f t="shared" si="47"/>
        <v>0</v>
      </c>
      <c r="F1358">
        <f t="shared" si="48"/>
        <v>0</v>
      </c>
    </row>
    <row r="1359" spans="1:6" x14ac:dyDescent="0.3">
      <c r="A1359">
        <v>135.69999999999999</v>
      </c>
      <c r="B1359">
        <v>135.69999999999999</v>
      </c>
      <c r="C1359">
        <v>3.5</v>
      </c>
      <c r="D1359">
        <f t="shared" si="47"/>
        <v>9.9999999999994316E-2</v>
      </c>
      <c r="E1359">
        <f t="shared" si="47"/>
        <v>0</v>
      </c>
      <c r="F1359">
        <f t="shared" si="48"/>
        <v>0</v>
      </c>
    </row>
    <row r="1360" spans="1:6" x14ac:dyDescent="0.3">
      <c r="A1360">
        <v>135.80000000000001</v>
      </c>
      <c r="B1360">
        <v>135.80000000000001</v>
      </c>
      <c r="C1360">
        <v>3.5</v>
      </c>
      <c r="D1360">
        <f t="shared" si="47"/>
        <v>0.10000000000002274</v>
      </c>
      <c r="E1360">
        <f t="shared" si="47"/>
        <v>0</v>
      </c>
      <c r="F1360">
        <f t="shared" si="48"/>
        <v>0</v>
      </c>
    </row>
    <row r="1361" spans="1:6" x14ac:dyDescent="0.3">
      <c r="A1361">
        <v>135.9</v>
      </c>
      <c r="B1361">
        <v>135.9</v>
      </c>
      <c r="C1361">
        <v>3.5</v>
      </c>
      <c r="D1361">
        <f t="shared" si="47"/>
        <v>9.9999999999994316E-2</v>
      </c>
      <c r="E1361">
        <f t="shared" si="47"/>
        <v>0</v>
      </c>
      <c r="F1361">
        <f t="shared" si="48"/>
        <v>0</v>
      </c>
    </row>
    <row r="1362" spans="1:6" x14ac:dyDescent="0.3">
      <c r="A1362">
        <v>136</v>
      </c>
      <c r="B1362">
        <v>136</v>
      </c>
      <c r="C1362">
        <v>3.5</v>
      </c>
      <c r="D1362">
        <f t="shared" si="47"/>
        <v>9.9999999999994316E-2</v>
      </c>
      <c r="E1362">
        <f t="shared" si="47"/>
        <v>0</v>
      </c>
      <c r="F1362">
        <f t="shared" si="48"/>
        <v>0</v>
      </c>
    </row>
    <row r="1363" spans="1:6" x14ac:dyDescent="0.3">
      <c r="A1363">
        <v>136.1</v>
      </c>
      <c r="B1363">
        <v>136.1</v>
      </c>
      <c r="C1363">
        <v>3.5</v>
      </c>
      <c r="D1363">
        <f t="shared" si="47"/>
        <v>9.9999999999994316E-2</v>
      </c>
      <c r="E1363">
        <f t="shared" si="47"/>
        <v>0</v>
      </c>
      <c r="F1363">
        <f t="shared" si="48"/>
        <v>0</v>
      </c>
    </row>
    <row r="1364" spans="1:6" x14ac:dyDescent="0.3">
      <c r="A1364">
        <v>136.19999999999999</v>
      </c>
      <c r="B1364">
        <v>136.19999999999999</v>
      </c>
      <c r="C1364">
        <v>3.5</v>
      </c>
      <c r="D1364">
        <f t="shared" si="47"/>
        <v>9.9999999999994316E-2</v>
      </c>
      <c r="E1364">
        <f t="shared" si="47"/>
        <v>0</v>
      </c>
      <c r="F1364">
        <f t="shared" si="48"/>
        <v>0</v>
      </c>
    </row>
    <row r="1365" spans="1:6" x14ac:dyDescent="0.3">
      <c r="A1365">
        <v>136.30000000000001</v>
      </c>
      <c r="B1365">
        <v>136.30000000000001</v>
      </c>
      <c r="C1365">
        <v>3.5</v>
      </c>
      <c r="D1365">
        <f t="shared" si="47"/>
        <v>0.10000000000002274</v>
      </c>
      <c r="E1365">
        <f t="shared" si="47"/>
        <v>0</v>
      </c>
      <c r="F1365">
        <f t="shared" si="48"/>
        <v>0</v>
      </c>
    </row>
    <row r="1366" spans="1:6" x14ac:dyDescent="0.3">
      <c r="A1366">
        <v>136.4</v>
      </c>
      <c r="B1366">
        <v>136.4</v>
      </c>
      <c r="C1366">
        <v>3.5</v>
      </c>
      <c r="D1366">
        <f t="shared" si="47"/>
        <v>9.9999999999994316E-2</v>
      </c>
      <c r="E1366">
        <f t="shared" si="47"/>
        <v>0</v>
      </c>
      <c r="F1366">
        <f t="shared" si="48"/>
        <v>0</v>
      </c>
    </row>
    <row r="1367" spans="1:6" x14ac:dyDescent="0.3">
      <c r="A1367">
        <v>136.5</v>
      </c>
      <c r="B1367">
        <v>136.5</v>
      </c>
      <c r="C1367">
        <v>3.5</v>
      </c>
      <c r="D1367">
        <f t="shared" si="47"/>
        <v>9.9999999999994316E-2</v>
      </c>
      <c r="E1367">
        <f t="shared" si="47"/>
        <v>0</v>
      </c>
      <c r="F1367">
        <f t="shared" si="48"/>
        <v>0</v>
      </c>
    </row>
    <row r="1368" spans="1:6" x14ac:dyDescent="0.3">
      <c r="A1368">
        <v>136.6</v>
      </c>
      <c r="B1368">
        <v>136.6</v>
      </c>
      <c r="C1368">
        <v>3.5</v>
      </c>
      <c r="D1368">
        <f t="shared" si="47"/>
        <v>9.9999999999994316E-2</v>
      </c>
      <c r="E1368">
        <f t="shared" si="47"/>
        <v>0</v>
      </c>
      <c r="F1368">
        <f t="shared" si="48"/>
        <v>0</v>
      </c>
    </row>
    <row r="1369" spans="1:6" x14ac:dyDescent="0.3">
      <c r="A1369">
        <v>136.69999999999999</v>
      </c>
      <c r="B1369">
        <v>136.69999999999999</v>
      </c>
      <c r="C1369">
        <v>3.5</v>
      </c>
      <c r="D1369">
        <f t="shared" si="47"/>
        <v>9.9999999999994316E-2</v>
      </c>
      <c r="E1369">
        <f t="shared" si="47"/>
        <v>0</v>
      </c>
      <c r="F1369">
        <f t="shared" si="48"/>
        <v>0</v>
      </c>
    </row>
    <row r="1370" spans="1:6" x14ac:dyDescent="0.3">
      <c r="A1370">
        <v>136.80000000000001</v>
      </c>
      <c r="B1370">
        <v>136.80000000000001</v>
      </c>
      <c r="C1370">
        <v>3.5</v>
      </c>
      <c r="D1370">
        <f t="shared" si="47"/>
        <v>0.10000000000002274</v>
      </c>
      <c r="E1370">
        <f t="shared" si="47"/>
        <v>0</v>
      </c>
      <c r="F1370">
        <f t="shared" si="48"/>
        <v>0</v>
      </c>
    </row>
    <row r="1371" spans="1:6" x14ac:dyDescent="0.3">
      <c r="A1371">
        <v>136.9</v>
      </c>
      <c r="B1371">
        <v>136.9</v>
      </c>
      <c r="C1371">
        <v>3.5</v>
      </c>
      <c r="D1371">
        <f t="shared" si="47"/>
        <v>9.9999999999994316E-2</v>
      </c>
      <c r="E1371">
        <f t="shared" si="47"/>
        <v>0</v>
      </c>
      <c r="F1371">
        <f t="shared" si="48"/>
        <v>0</v>
      </c>
    </row>
    <row r="1372" spans="1:6" x14ac:dyDescent="0.3">
      <c r="A1372">
        <v>137</v>
      </c>
      <c r="B1372">
        <v>137</v>
      </c>
      <c r="C1372">
        <v>3.5</v>
      </c>
      <c r="D1372">
        <f t="shared" si="47"/>
        <v>9.9999999999994316E-2</v>
      </c>
      <c r="E1372">
        <f t="shared" si="47"/>
        <v>0</v>
      </c>
      <c r="F1372">
        <f t="shared" si="48"/>
        <v>0</v>
      </c>
    </row>
    <row r="1373" spans="1:6" x14ac:dyDescent="0.3">
      <c r="A1373">
        <v>137.1</v>
      </c>
      <c r="B1373">
        <v>137.1</v>
      </c>
      <c r="C1373">
        <v>3.5</v>
      </c>
      <c r="D1373">
        <f t="shared" si="47"/>
        <v>9.9999999999994316E-2</v>
      </c>
      <c r="E1373">
        <f t="shared" si="47"/>
        <v>0</v>
      </c>
      <c r="F1373">
        <f t="shared" si="48"/>
        <v>0</v>
      </c>
    </row>
    <row r="1374" spans="1:6" x14ac:dyDescent="0.3">
      <c r="A1374">
        <v>137.19999999999999</v>
      </c>
      <c r="B1374">
        <v>137.19999999999999</v>
      </c>
      <c r="C1374">
        <v>3.5</v>
      </c>
      <c r="D1374">
        <f t="shared" si="47"/>
        <v>9.9999999999994316E-2</v>
      </c>
      <c r="E1374">
        <f t="shared" si="47"/>
        <v>0</v>
      </c>
      <c r="F1374">
        <f t="shared" si="48"/>
        <v>0</v>
      </c>
    </row>
    <row r="1375" spans="1:6" x14ac:dyDescent="0.3">
      <c r="A1375">
        <v>137.30000000000001</v>
      </c>
      <c r="B1375">
        <v>137.30000000000001</v>
      </c>
      <c r="C1375">
        <v>3.5</v>
      </c>
      <c r="D1375">
        <f t="shared" si="47"/>
        <v>0.10000000000002274</v>
      </c>
      <c r="E1375">
        <f t="shared" si="47"/>
        <v>0</v>
      </c>
      <c r="F1375">
        <f t="shared" si="48"/>
        <v>0</v>
      </c>
    </row>
    <row r="1376" spans="1:6" x14ac:dyDescent="0.3">
      <c r="A1376">
        <v>137.4</v>
      </c>
      <c r="B1376">
        <v>137.4</v>
      </c>
      <c r="C1376">
        <v>3.5</v>
      </c>
      <c r="D1376">
        <f t="shared" si="47"/>
        <v>9.9999999999994316E-2</v>
      </c>
      <c r="E1376">
        <f t="shared" si="47"/>
        <v>0</v>
      </c>
      <c r="F1376">
        <f t="shared" si="48"/>
        <v>0</v>
      </c>
    </row>
    <row r="1377" spans="1:6" x14ac:dyDescent="0.3">
      <c r="A1377">
        <v>137.5</v>
      </c>
      <c r="B1377">
        <v>137.5</v>
      </c>
      <c r="C1377">
        <v>3.5</v>
      </c>
      <c r="D1377">
        <f t="shared" si="47"/>
        <v>9.9999999999994316E-2</v>
      </c>
      <c r="E1377">
        <f t="shared" si="47"/>
        <v>0</v>
      </c>
      <c r="F1377">
        <f t="shared" si="48"/>
        <v>0</v>
      </c>
    </row>
    <row r="1378" spans="1:6" x14ac:dyDescent="0.3">
      <c r="A1378">
        <v>137.6</v>
      </c>
      <c r="B1378">
        <v>137.6</v>
      </c>
      <c r="C1378">
        <v>3.5</v>
      </c>
      <c r="D1378">
        <f t="shared" si="47"/>
        <v>9.9999999999994316E-2</v>
      </c>
      <c r="E1378">
        <f t="shared" si="47"/>
        <v>0</v>
      </c>
      <c r="F1378">
        <f t="shared" si="48"/>
        <v>0</v>
      </c>
    </row>
    <row r="1379" spans="1:6" x14ac:dyDescent="0.3">
      <c r="A1379">
        <v>137.69999999999999</v>
      </c>
      <c r="B1379">
        <v>137.69999999999999</v>
      </c>
      <c r="C1379">
        <v>3.5</v>
      </c>
      <c r="D1379">
        <f t="shared" si="47"/>
        <v>9.9999999999994316E-2</v>
      </c>
      <c r="E1379">
        <f t="shared" si="47"/>
        <v>0</v>
      </c>
      <c r="F1379">
        <f t="shared" si="48"/>
        <v>0</v>
      </c>
    </row>
    <row r="1380" spans="1:6" x14ac:dyDescent="0.3">
      <c r="A1380">
        <v>137.80000000000001</v>
      </c>
      <c r="B1380">
        <v>137.80000000000001</v>
      </c>
      <c r="C1380">
        <v>3.5</v>
      </c>
      <c r="D1380">
        <f t="shared" si="47"/>
        <v>0.10000000000002274</v>
      </c>
      <c r="E1380">
        <f t="shared" si="47"/>
        <v>0</v>
      </c>
      <c r="F1380">
        <f t="shared" si="48"/>
        <v>0</v>
      </c>
    </row>
    <row r="1381" spans="1:6" x14ac:dyDescent="0.3">
      <c r="A1381">
        <v>137.9</v>
      </c>
      <c r="B1381">
        <v>137.9</v>
      </c>
      <c r="C1381">
        <v>3.5</v>
      </c>
      <c r="D1381">
        <f t="shared" si="47"/>
        <v>9.9999999999994316E-2</v>
      </c>
      <c r="E1381">
        <f t="shared" si="47"/>
        <v>0</v>
      </c>
      <c r="F1381">
        <f t="shared" si="48"/>
        <v>0</v>
      </c>
    </row>
    <row r="1382" spans="1:6" x14ac:dyDescent="0.3">
      <c r="A1382">
        <v>138</v>
      </c>
      <c r="B1382">
        <v>138</v>
      </c>
      <c r="C1382">
        <v>3.5</v>
      </c>
      <c r="D1382">
        <f t="shared" si="47"/>
        <v>9.9999999999994316E-2</v>
      </c>
      <c r="E1382">
        <f t="shared" si="47"/>
        <v>0</v>
      </c>
      <c r="F1382">
        <f t="shared" si="48"/>
        <v>0</v>
      </c>
    </row>
    <row r="1383" spans="1:6" x14ac:dyDescent="0.3">
      <c r="A1383">
        <v>138.1</v>
      </c>
      <c r="B1383">
        <v>138.1</v>
      </c>
      <c r="C1383">
        <v>3.5</v>
      </c>
      <c r="D1383">
        <f t="shared" si="47"/>
        <v>9.9999999999994316E-2</v>
      </c>
      <c r="E1383">
        <f t="shared" si="47"/>
        <v>0</v>
      </c>
      <c r="F1383">
        <f t="shared" si="48"/>
        <v>0</v>
      </c>
    </row>
    <row r="1384" spans="1:6" x14ac:dyDescent="0.3">
      <c r="A1384">
        <v>138.19999999999999</v>
      </c>
      <c r="B1384">
        <v>138.19999999999999</v>
      </c>
      <c r="C1384">
        <v>3.5</v>
      </c>
      <c r="D1384">
        <f t="shared" si="47"/>
        <v>9.9999999999994316E-2</v>
      </c>
      <c r="E1384">
        <f t="shared" si="47"/>
        <v>0</v>
      </c>
      <c r="F1384">
        <f t="shared" si="48"/>
        <v>0</v>
      </c>
    </row>
    <row r="1385" spans="1:6" x14ac:dyDescent="0.3">
      <c r="A1385">
        <v>138.30000000000001</v>
      </c>
      <c r="B1385">
        <v>138.30000000000001</v>
      </c>
      <c r="C1385">
        <v>3.5</v>
      </c>
      <c r="D1385">
        <f t="shared" si="47"/>
        <v>0.10000000000002274</v>
      </c>
      <c r="E1385">
        <f t="shared" si="47"/>
        <v>0</v>
      </c>
      <c r="F1385">
        <f t="shared" si="48"/>
        <v>0</v>
      </c>
    </row>
    <row r="1386" spans="1:6" x14ac:dyDescent="0.3">
      <c r="A1386">
        <v>138.4</v>
      </c>
      <c r="B1386">
        <v>138.4</v>
      </c>
      <c r="C1386">
        <v>3.5</v>
      </c>
      <c r="D1386">
        <f t="shared" si="47"/>
        <v>9.9999999999994316E-2</v>
      </c>
      <c r="E1386">
        <f t="shared" si="47"/>
        <v>0</v>
      </c>
      <c r="F1386">
        <f t="shared" si="48"/>
        <v>0</v>
      </c>
    </row>
    <row r="1387" spans="1:6" x14ac:dyDescent="0.3">
      <c r="A1387">
        <v>138.5</v>
      </c>
      <c r="B1387">
        <v>138.5</v>
      </c>
      <c r="C1387">
        <v>3.5</v>
      </c>
      <c r="D1387">
        <f t="shared" si="47"/>
        <v>9.9999999999994316E-2</v>
      </c>
      <c r="E1387">
        <f t="shared" si="47"/>
        <v>0</v>
      </c>
      <c r="F1387">
        <f t="shared" si="48"/>
        <v>0</v>
      </c>
    </row>
    <row r="1388" spans="1:6" x14ac:dyDescent="0.3">
      <c r="A1388">
        <v>138.6</v>
      </c>
      <c r="B1388">
        <v>138.6</v>
      </c>
      <c r="C1388">
        <v>3.5</v>
      </c>
      <c r="D1388">
        <f t="shared" ref="D1388:E1451" si="49">B1388-B1387</f>
        <v>9.9999999999994316E-2</v>
      </c>
      <c r="E1388">
        <f t="shared" si="49"/>
        <v>0</v>
      </c>
      <c r="F1388">
        <f t="shared" si="48"/>
        <v>0</v>
      </c>
    </row>
    <row r="1389" spans="1:6" x14ac:dyDescent="0.3">
      <c r="A1389">
        <v>138.69999999999999</v>
      </c>
      <c r="B1389">
        <v>138.69999999999999</v>
      </c>
      <c r="C1389">
        <v>3.5</v>
      </c>
      <c r="D1389">
        <f t="shared" si="49"/>
        <v>9.9999999999994316E-2</v>
      </c>
      <c r="E1389">
        <f t="shared" si="49"/>
        <v>0</v>
      </c>
      <c r="F1389">
        <f t="shared" si="48"/>
        <v>0</v>
      </c>
    </row>
    <row r="1390" spans="1:6" x14ac:dyDescent="0.3">
      <c r="A1390">
        <v>138.80000000000001</v>
      </c>
      <c r="B1390">
        <v>138.80000000000001</v>
      </c>
      <c r="C1390">
        <v>3.5</v>
      </c>
      <c r="D1390">
        <f t="shared" si="49"/>
        <v>0.10000000000002274</v>
      </c>
      <c r="E1390">
        <f t="shared" si="49"/>
        <v>0</v>
      </c>
      <c r="F1390">
        <f t="shared" si="48"/>
        <v>0</v>
      </c>
    </row>
    <row r="1391" spans="1:6" x14ac:dyDescent="0.3">
      <c r="A1391">
        <v>138.9</v>
      </c>
      <c r="B1391">
        <v>138.9</v>
      </c>
      <c r="C1391">
        <v>3.5</v>
      </c>
      <c r="D1391">
        <f t="shared" si="49"/>
        <v>9.9999999999994316E-2</v>
      </c>
      <c r="E1391">
        <f t="shared" si="49"/>
        <v>0</v>
      </c>
      <c r="F1391">
        <f t="shared" si="48"/>
        <v>0</v>
      </c>
    </row>
    <row r="1392" spans="1:6" x14ac:dyDescent="0.3">
      <c r="A1392">
        <v>139</v>
      </c>
      <c r="B1392">
        <v>139</v>
      </c>
      <c r="C1392">
        <v>3.5</v>
      </c>
      <c r="D1392">
        <f t="shared" si="49"/>
        <v>9.9999999999994316E-2</v>
      </c>
      <c r="E1392">
        <f t="shared" si="49"/>
        <v>0</v>
      </c>
      <c r="F1392">
        <f t="shared" si="48"/>
        <v>0</v>
      </c>
    </row>
    <row r="1393" spans="1:6" x14ac:dyDescent="0.3">
      <c r="A1393">
        <v>139.1</v>
      </c>
      <c r="B1393">
        <v>139.1</v>
      </c>
      <c r="C1393">
        <v>3.5</v>
      </c>
      <c r="D1393">
        <f t="shared" si="49"/>
        <v>9.9999999999994316E-2</v>
      </c>
      <c r="E1393">
        <f t="shared" si="49"/>
        <v>0</v>
      </c>
      <c r="F1393">
        <f t="shared" si="48"/>
        <v>0</v>
      </c>
    </row>
    <row r="1394" spans="1:6" x14ac:dyDescent="0.3">
      <c r="A1394">
        <v>139.19999999999999</v>
      </c>
      <c r="B1394">
        <v>139.19999999999999</v>
      </c>
      <c r="C1394">
        <v>3.5</v>
      </c>
      <c r="D1394">
        <f t="shared" si="49"/>
        <v>9.9999999999994316E-2</v>
      </c>
      <c r="E1394">
        <f t="shared" si="49"/>
        <v>0</v>
      </c>
      <c r="F1394">
        <f t="shared" si="48"/>
        <v>0</v>
      </c>
    </row>
    <row r="1395" spans="1:6" x14ac:dyDescent="0.3">
      <c r="A1395">
        <v>139.30000000000001</v>
      </c>
      <c r="B1395">
        <v>139.30000000000001</v>
      </c>
      <c r="C1395">
        <v>3.5</v>
      </c>
      <c r="D1395">
        <f t="shared" si="49"/>
        <v>0.10000000000002274</v>
      </c>
      <c r="E1395">
        <f t="shared" si="49"/>
        <v>0</v>
      </c>
      <c r="F1395">
        <f t="shared" si="48"/>
        <v>0</v>
      </c>
    </row>
    <row r="1396" spans="1:6" x14ac:dyDescent="0.3">
      <c r="A1396">
        <v>139.4</v>
      </c>
      <c r="B1396">
        <v>139.4</v>
      </c>
      <c r="C1396">
        <v>3.5</v>
      </c>
      <c r="D1396">
        <f t="shared" si="49"/>
        <v>9.9999999999994316E-2</v>
      </c>
      <c r="E1396">
        <f t="shared" si="49"/>
        <v>0</v>
      </c>
      <c r="F1396">
        <f t="shared" si="48"/>
        <v>0</v>
      </c>
    </row>
    <row r="1397" spans="1:6" x14ac:dyDescent="0.3">
      <c r="A1397">
        <v>139.5</v>
      </c>
      <c r="B1397">
        <v>139.5</v>
      </c>
      <c r="C1397">
        <v>3.5</v>
      </c>
      <c r="D1397">
        <f t="shared" si="49"/>
        <v>9.9999999999994316E-2</v>
      </c>
      <c r="E1397">
        <f t="shared" si="49"/>
        <v>0</v>
      </c>
      <c r="F1397">
        <f t="shared" si="48"/>
        <v>0</v>
      </c>
    </row>
    <row r="1398" spans="1:6" x14ac:dyDescent="0.3">
      <c r="A1398">
        <v>139.6</v>
      </c>
      <c r="B1398">
        <v>139.6</v>
      </c>
      <c r="C1398">
        <v>3.5</v>
      </c>
      <c r="D1398">
        <f t="shared" si="49"/>
        <v>9.9999999999994316E-2</v>
      </c>
      <c r="E1398">
        <f t="shared" si="49"/>
        <v>0</v>
      </c>
      <c r="F1398">
        <f t="shared" si="48"/>
        <v>0</v>
      </c>
    </row>
    <row r="1399" spans="1:6" x14ac:dyDescent="0.3">
      <c r="A1399">
        <v>139.69999999999999</v>
      </c>
      <c r="B1399">
        <v>139.69999999999999</v>
      </c>
      <c r="C1399">
        <v>3.5</v>
      </c>
      <c r="D1399">
        <f t="shared" si="49"/>
        <v>9.9999999999994316E-2</v>
      </c>
      <c r="E1399">
        <f t="shared" si="49"/>
        <v>0</v>
      </c>
      <c r="F1399">
        <f t="shared" si="48"/>
        <v>0</v>
      </c>
    </row>
    <row r="1400" spans="1:6" x14ac:dyDescent="0.3">
      <c r="A1400">
        <v>139.80000000000001</v>
      </c>
      <c r="B1400">
        <v>139.80000000000001</v>
      </c>
      <c r="C1400">
        <v>3.5</v>
      </c>
      <c r="D1400">
        <f t="shared" si="49"/>
        <v>0.10000000000002274</v>
      </c>
      <c r="E1400">
        <f t="shared" si="49"/>
        <v>0</v>
      </c>
      <c r="F1400">
        <f t="shared" si="48"/>
        <v>0</v>
      </c>
    </row>
    <row r="1401" spans="1:6" x14ac:dyDescent="0.3">
      <c r="A1401">
        <v>139.9</v>
      </c>
      <c r="B1401">
        <v>139.9</v>
      </c>
      <c r="C1401">
        <v>3.5</v>
      </c>
      <c r="D1401">
        <f t="shared" si="49"/>
        <v>9.9999999999994316E-2</v>
      </c>
      <c r="E1401">
        <f t="shared" si="49"/>
        <v>0</v>
      </c>
      <c r="F1401">
        <f t="shared" si="48"/>
        <v>0</v>
      </c>
    </row>
    <row r="1402" spans="1:6" x14ac:dyDescent="0.3">
      <c r="A1402">
        <v>140</v>
      </c>
      <c r="B1402">
        <v>140</v>
      </c>
      <c r="C1402">
        <v>3.5</v>
      </c>
      <c r="D1402">
        <f t="shared" si="49"/>
        <v>9.9999999999994316E-2</v>
      </c>
      <c r="E1402">
        <f t="shared" si="49"/>
        <v>0</v>
      </c>
      <c r="F1402">
        <f t="shared" si="48"/>
        <v>0</v>
      </c>
    </row>
    <row r="1403" spans="1:6" x14ac:dyDescent="0.3">
      <c r="A1403">
        <v>140.1</v>
      </c>
      <c r="B1403">
        <v>140.1</v>
      </c>
      <c r="C1403">
        <v>3.5</v>
      </c>
      <c r="D1403">
        <f t="shared" si="49"/>
        <v>9.9999999999994316E-2</v>
      </c>
      <c r="E1403">
        <f t="shared" si="49"/>
        <v>0</v>
      </c>
      <c r="F1403">
        <f t="shared" si="48"/>
        <v>0</v>
      </c>
    </row>
    <row r="1404" spans="1:6" x14ac:dyDescent="0.3">
      <c r="A1404">
        <v>140.19999999999999</v>
      </c>
      <c r="B1404">
        <v>140.19999999999999</v>
      </c>
      <c r="C1404">
        <v>3.5</v>
      </c>
      <c r="D1404">
        <f t="shared" si="49"/>
        <v>9.9999999999994316E-2</v>
      </c>
      <c r="E1404">
        <f t="shared" si="49"/>
        <v>0</v>
      </c>
      <c r="F1404">
        <f t="shared" si="48"/>
        <v>0</v>
      </c>
    </row>
    <row r="1405" spans="1:6" x14ac:dyDescent="0.3">
      <c r="A1405">
        <v>140.30000000000001</v>
      </c>
      <c r="B1405">
        <v>140.30000000000001</v>
      </c>
      <c r="C1405">
        <v>3.5</v>
      </c>
      <c r="D1405">
        <f t="shared" si="49"/>
        <v>0.10000000000002274</v>
      </c>
      <c r="E1405">
        <f t="shared" si="49"/>
        <v>0</v>
      </c>
      <c r="F1405">
        <f t="shared" si="48"/>
        <v>0</v>
      </c>
    </row>
    <row r="1406" spans="1:6" x14ac:dyDescent="0.3">
      <c r="A1406">
        <v>140.4</v>
      </c>
      <c r="B1406">
        <v>140.4</v>
      </c>
      <c r="C1406">
        <v>3.5</v>
      </c>
      <c r="D1406">
        <f t="shared" si="49"/>
        <v>9.9999999999994316E-2</v>
      </c>
      <c r="E1406">
        <f t="shared" si="49"/>
        <v>0</v>
      </c>
      <c r="F1406">
        <f t="shared" si="48"/>
        <v>0</v>
      </c>
    </row>
    <row r="1407" spans="1:6" x14ac:dyDescent="0.3">
      <c r="A1407">
        <v>140.5</v>
      </c>
      <c r="B1407">
        <v>140.5</v>
      </c>
      <c r="C1407">
        <v>3.5</v>
      </c>
      <c r="D1407">
        <f t="shared" si="49"/>
        <v>9.9999999999994316E-2</v>
      </c>
      <c r="E1407">
        <f t="shared" si="49"/>
        <v>0</v>
      </c>
      <c r="F1407">
        <f t="shared" si="48"/>
        <v>0</v>
      </c>
    </row>
    <row r="1408" spans="1:6" x14ac:dyDescent="0.3">
      <c r="A1408">
        <v>140.6</v>
      </c>
      <c r="B1408">
        <v>140.6</v>
      </c>
      <c r="C1408">
        <v>3.5</v>
      </c>
      <c r="D1408">
        <f t="shared" si="49"/>
        <v>9.9999999999994316E-2</v>
      </c>
      <c r="E1408">
        <f t="shared" si="49"/>
        <v>0</v>
      </c>
      <c r="F1408">
        <f t="shared" si="48"/>
        <v>0</v>
      </c>
    </row>
    <row r="1409" spans="1:6" x14ac:dyDescent="0.3">
      <c r="A1409">
        <v>140.69999999999999</v>
      </c>
      <c r="B1409">
        <v>140.69999999999999</v>
      </c>
      <c r="C1409">
        <v>3.5</v>
      </c>
      <c r="D1409">
        <f t="shared" si="49"/>
        <v>9.9999999999994316E-2</v>
      </c>
      <c r="E1409">
        <f t="shared" si="49"/>
        <v>0</v>
      </c>
      <c r="F1409">
        <f t="shared" si="48"/>
        <v>0</v>
      </c>
    </row>
    <row r="1410" spans="1:6" x14ac:dyDescent="0.3">
      <c r="A1410">
        <v>140.80000000000001</v>
      </c>
      <c r="B1410">
        <v>140.80000000000001</v>
      </c>
      <c r="C1410">
        <v>3.5</v>
      </c>
      <c r="D1410">
        <f t="shared" si="49"/>
        <v>0.10000000000002274</v>
      </c>
      <c r="E1410">
        <f t="shared" si="49"/>
        <v>0</v>
      </c>
      <c r="F1410">
        <f t="shared" si="48"/>
        <v>0</v>
      </c>
    </row>
    <row r="1411" spans="1:6" x14ac:dyDescent="0.3">
      <c r="A1411">
        <v>140.9</v>
      </c>
      <c r="B1411">
        <v>140.9</v>
      </c>
      <c r="C1411">
        <v>3.5</v>
      </c>
      <c r="D1411">
        <f t="shared" si="49"/>
        <v>9.9999999999994316E-2</v>
      </c>
      <c r="E1411">
        <f t="shared" si="49"/>
        <v>0</v>
      </c>
      <c r="F1411">
        <f t="shared" si="48"/>
        <v>0</v>
      </c>
    </row>
    <row r="1412" spans="1:6" x14ac:dyDescent="0.3">
      <c r="A1412">
        <v>141</v>
      </c>
      <c r="B1412">
        <v>141</v>
      </c>
      <c r="C1412">
        <v>3.5</v>
      </c>
      <c r="D1412">
        <f t="shared" si="49"/>
        <v>9.9999999999994316E-2</v>
      </c>
      <c r="E1412">
        <f t="shared" si="49"/>
        <v>0</v>
      </c>
      <c r="F1412">
        <f t="shared" ref="F1412:F1475" si="50">DEGREES(ATAN(E1412/D1412))</f>
        <v>0</v>
      </c>
    </row>
    <row r="1413" spans="1:6" x14ac:dyDescent="0.3">
      <c r="A1413">
        <v>141.1</v>
      </c>
      <c r="B1413">
        <v>141.1</v>
      </c>
      <c r="C1413">
        <v>3.5</v>
      </c>
      <c r="D1413">
        <f t="shared" si="49"/>
        <v>9.9999999999994316E-2</v>
      </c>
      <c r="E1413">
        <f t="shared" si="49"/>
        <v>0</v>
      </c>
      <c r="F1413">
        <f t="shared" si="50"/>
        <v>0</v>
      </c>
    </row>
    <row r="1414" spans="1:6" x14ac:dyDescent="0.3">
      <c r="A1414">
        <v>141.19999999999999</v>
      </c>
      <c r="B1414">
        <v>141.19999999999999</v>
      </c>
      <c r="C1414">
        <v>3.5</v>
      </c>
      <c r="D1414">
        <f t="shared" si="49"/>
        <v>9.9999999999994316E-2</v>
      </c>
      <c r="E1414">
        <f t="shared" si="49"/>
        <v>0</v>
      </c>
      <c r="F1414">
        <f t="shared" si="50"/>
        <v>0</v>
      </c>
    </row>
    <row r="1415" spans="1:6" x14ac:dyDescent="0.3">
      <c r="A1415">
        <v>141.30000000000001</v>
      </c>
      <c r="B1415">
        <v>141.30000000000001</v>
      </c>
      <c r="C1415">
        <v>3.5</v>
      </c>
      <c r="D1415">
        <f t="shared" si="49"/>
        <v>0.10000000000002274</v>
      </c>
      <c r="E1415">
        <f t="shared" si="49"/>
        <v>0</v>
      </c>
      <c r="F1415">
        <f t="shared" si="50"/>
        <v>0</v>
      </c>
    </row>
    <row r="1416" spans="1:6" x14ac:dyDescent="0.3">
      <c r="A1416">
        <v>141.4</v>
      </c>
      <c r="B1416">
        <v>141.4</v>
      </c>
      <c r="C1416">
        <v>3.5</v>
      </c>
      <c r="D1416">
        <f t="shared" si="49"/>
        <v>9.9999999999994316E-2</v>
      </c>
      <c r="E1416">
        <f t="shared" si="49"/>
        <v>0</v>
      </c>
      <c r="F1416">
        <f t="shared" si="50"/>
        <v>0</v>
      </c>
    </row>
    <row r="1417" spans="1:6" x14ac:dyDescent="0.3">
      <c r="A1417">
        <v>141.5</v>
      </c>
      <c r="B1417">
        <v>141.5</v>
      </c>
      <c r="C1417">
        <v>3.5</v>
      </c>
      <c r="D1417">
        <f t="shared" si="49"/>
        <v>9.9999999999994316E-2</v>
      </c>
      <c r="E1417">
        <f t="shared" si="49"/>
        <v>0</v>
      </c>
      <c r="F1417">
        <f t="shared" si="50"/>
        <v>0</v>
      </c>
    </row>
    <row r="1418" spans="1:6" x14ac:dyDescent="0.3">
      <c r="A1418">
        <v>141.6</v>
      </c>
      <c r="B1418">
        <v>141.6</v>
      </c>
      <c r="C1418">
        <v>3.5</v>
      </c>
      <c r="D1418">
        <f t="shared" si="49"/>
        <v>9.9999999999994316E-2</v>
      </c>
      <c r="E1418">
        <f t="shared" si="49"/>
        <v>0</v>
      </c>
      <c r="F1418">
        <f t="shared" si="50"/>
        <v>0</v>
      </c>
    </row>
    <row r="1419" spans="1:6" x14ac:dyDescent="0.3">
      <c r="A1419">
        <v>141.69999999999999</v>
      </c>
      <c r="B1419">
        <v>141.69999999999999</v>
      </c>
      <c r="C1419">
        <v>3.5</v>
      </c>
      <c r="D1419">
        <f t="shared" si="49"/>
        <v>9.9999999999994316E-2</v>
      </c>
      <c r="E1419">
        <f t="shared" si="49"/>
        <v>0</v>
      </c>
      <c r="F1419">
        <f t="shared" si="50"/>
        <v>0</v>
      </c>
    </row>
    <row r="1420" spans="1:6" x14ac:dyDescent="0.3">
      <c r="A1420">
        <v>141.80000000000001</v>
      </c>
      <c r="B1420">
        <v>141.80000000000001</v>
      </c>
      <c r="C1420">
        <v>3.5</v>
      </c>
      <c r="D1420">
        <f t="shared" si="49"/>
        <v>0.10000000000002274</v>
      </c>
      <c r="E1420">
        <f t="shared" si="49"/>
        <v>0</v>
      </c>
      <c r="F1420">
        <f t="shared" si="50"/>
        <v>0</v>
      </c>
    </row>
    <row r="1421" spans="1:6" x14ac:dyDescent="0.3">
      <c r="A1421">
        <v>141.9</v>
      </c>
      <c r="B1421">
        <v>141.9</v>
      </c>
      <c r="C1421">
        <v>3.5</v>
      </c>
      <c r="D1421">
        <f t="shared" si="49"/>
        <v>9.9999999999994316E-2</v>
      </c>
      <c r="E1421">
        <f t="shared" si="49"/>
        <v>0</v>
      </c>
      <c r="F1421">
        <f t="shared" si="50"/>
        <v>0</v>
      </c>
    </row>
    <row r="1422" spans="1:6" x14ac:dyDescent="0.3">
      <c r="A1422">
        <v>142</v>
      </c>
      <c r="B1422">
        <v>142</v>
      </c>
      <c r="C1422">
        <v>3.5</v>
      </c>
      <c r="D1422">
        <f t="shared" si="49"/>
        <v>9.9999999999994316E-2</v>
      </c>
      <c r="E1422">
        <f t="shared" si="49"/>
        <v>0</v>
      </c>
      <c r="F1422">
        <f t="shared" si="50"/>
        <v>0</v>
      </c>
    </row>
    <row r="1423" spans="1:6" x14ac:dyDescent="0.3">
      <c r="A1423">
        <v>142.1</v>
      </c>
      <c r="B1423">
        <v>142.1</v>
      </c>
      <c r="C1423">
        <v>3.5</v>
      </c>
      <c r="D1423">
        <f t="shared" si="49"/>
        <v>9.9999999999994316E-2</v>
      </c>
      <c r="E1423">
        <f t="shared" si="49"/>
        <v>0</v>
      </c>
      <c r="F1423">
        <f t="shared" si="50"/>
        <v>0</v>
      </c>
    </row>
    <row r="1424" spans="1:6" x14ac:dyDescent="0.3">
      <c r="A1424">
        <v>142.19999999999999</v>
      </c>
      <c r="B1424">
        <v>142.19999999999999</v>
      </c>
      <c r="C1424">
        <v>3.5</v>
      </c>
      <c r="D1424">
        <f t="shared" si="49"/>
        <v>9.9999999999994316E-2</v>
      </c>
      <c r="E1424">
        <f t="shared" si="49"/>
        <v>0</v>
      </c>
      <c r="F1424">
        <f t="shared" si="50"/>
        <v>0</v>
      </c>
    </row>
    <row r="1425" spans="1:6" x14ac:dyDescent="0.3">
      <c r="A1425">
        <v>142.30000000000001</v>
      </c>
      <c r="B1425">
        <v>142.30000000000001</v>
      </c>
      <c r="C1425">
        <v>3.5</v>
      </c>
      <c r="D1425">
        <f t="shared" si="49"/>
        <v>0.10000000000002274</v>
      </c>
      <c r="E1425">
        <f t="shared" si="49"/>
        <v>0</v>
      </c>
      <c r="F1425">
        <f t="shared" si="50"/>
        <v>0</v>
      </c>
    </row>
    <row r="1426" spans="1:6" x14ac:dyDescent="0.3">
      <c r="A1426">
        <v>142.4</v>
      </c>
      <c r="B1426">
        <v>142.4</v>
      </c>
      <c r="C1426">
        <v>3.5</v>
      </c>
      <c r="D1426">
        <f t="shared" si="49"/>
        <v>9.9999999999994316E-2</v>
      </c>
      <c r="E1426">
        <f t="shared" si="49"/>
        <v>0</v>
      </c>
      <c r="F1426">
        <f t="shared" si="50"/>
        <v>0</v>
      </c>
    </row>
    <row r="1427" spans="1:6" x14ac:dyDescent="0.3">
      <c r="A1427">
        <v>142.5</v>
      </c>
      <c r="B1427">
        <v>142.5</v>
      </c>
      <c r="C1427">
        <v>3.5</v>
      </c>
      <c r="D1427">
        <f t="shared" si="49"/>
        <v>9.9999999999994316E-2</v>
      </c>
      <c r="E1427">
        <f t="shared" si="49"/>
        <v>0</v>
      </c>
      <c r="F1427">
        <f t="shared" si="50"/>
        <v>0</v>
      </c>
    </row>
    <row r="1428" spans="1:6" x14ac:dyDescent="0.3">
      <c r="A1428">
        <v>142.6</v>
      </c>
      <c r="B1428">
        <v>142.6</v>
      </c>
      <c r="C1428">
        <v>3.5</v>
      </c>
      <c r="D1428">
        <f t="shared" si="49"/>
        <v>9.9999999999994316E-2</v>
      </c>
      <c r="E1428">
        <f t="shared" si="49"/>
        <v>0</v>
      </c>
      <c r="F1428">
        <f t="shared" si="50"/>
        <v>0</v>
      </c>
    </row>
    <row r="1429" spans="1:6" x14ac:dyDescent="0.3">
      <c r="A1429">
        <v>142.69999999999999</v>
      </c>
      <c r="B1429">
        <v>142.69999999999999</v>
      </c>
      <c r="C1429">
        <v>3.5</v>
      </c>
      <c r="D1429">
        <f t="shared" si="49"/>
        <v>9.9999999999994316E-2</v>
      </c>
      <c r="E1429">
        <f t="shared" si="49"/>
        <v>0</v>
      </c>
      <c r="F1429">
        <f t="shared" si="50"/>
        <v>0</v>
      </c>
    </row>
    <row r="1430" spans="1:6" x14ac:dyDescent="0.3">
      <c r="A1430">
        <v>142.80000000000001</v>
      </c>
      <c r="B1430">
        <v>142.80000000000001</v>
      </c>
      <c r="C1430">
        <v>3.5</v>
      </c>
      <c r="D1430">
        <f t="shared" si="49"/>
        <v>0.10000000000002274</v>
      </c>
      <c r="E1430">
        <f t="shared" si="49"/>
        <v>0</v>
      </c>
      <c r="F1430">
        <f t="shared" si="50"/>
        <v>0</v>
      </c>
    </row>
    <row r="1431" spans="1:6" x14ac:dyDescent="0.3">
      <c r="A1431">
        <v>142.9</v>
      </c>
      <c r="B1431">
        <v>142.9</v>
      </c>
      <c r="C1431">
        <v>3.5</v>
      </c>
      <c r="D1431">
        <f t="shared" si="49"/>
        <v>9.9999999999994316E-2</v>
      </c>
      <c r="E1431">
        <f t="shared" si="49"/>
        <v>0</v>
      </c>
      <c r="F1431">
        <f t="shared" si="50"/>
        <v>0</v>
      </c>
    </row>
    <row r="1432" spans="1:6" x14ac:dyDescent="0.3">
      <c r="A1432">
        <v>143</v>
      </c>
      <c r="B1432">
        <v>143</v>
      </c>
      <c r="C1432">
        <v>3.5</v>
      </c>
      <c r="D1432">
        <f t="shared" si="49"/>
        <v>9.9999999999994316E-2</v>
      </c>
      <c r="E1432">
        <f t="shared" si="49"/>
        <v>0</v>
      </c>
      <c r="F1432">
        <f t="shared" si="50"/>
        <v>0</v>
      </c>
    </row>
    <row r="1433" spans="1:6" x14ac:dyDescent="0.3">
      <c r="A1433">
        <v>143.1</v>
      </c>
      <c r="B1433">
        <v>143.1</v>
      </c>
      <c r="C1433">
        <v>3.5</v>
      </c>
      <c r="D1433">
        <f t="shared" si="49"/>
        <v>9.9999999999994316E-2</v>
      </c>
      <c r="E1433">
        <f t="shared" si="49"/>
        <v>0</v>
      </c>
      <c r="F1433">
        <f t="shared" si="50"/>
        <v>0</v>
      </c>
    </row>
    <row r="1434" spans="1:6" x14ac:dyDescent="0.3">
      <c r="A1434">
        <v>143.19999999999999</v>
      </c>
      <c r="B1434">
        <v>143.19999999999999</v>
      </c>
      <c r="C1434">
        <v>3.5</v>
      </c>
      <c r="D1434">
        <f t="shared" si="49"/>
        <v>9.9999999999994316E-2</v>
      </c>
      <c r="E1434">
        <f t="shared" si="49"/>
        <v>0</v>
      </c>
      <c r="F1434">
        <f t="shared" si="50"/>
        <v>0</v>
      </c>
    </row>
    <row r="1435" spans="1:6" x14ac:dyDescent="0.3">
      <c r="A1435">
        <v>143.30000000000001</v>
      </c>
      <c r="B1435">
        <v>143.30000000000001</v>
      </c>
      <c r="C1435">
        <v>3.5</v>
      </c>
      <c r="D1435">
        <f t="shared" si="49"/>
        <v>0.10000000000002274</v>
      </c>
      <c r="E1435">
        <f t="shared" si="49"/>
        <v>0</v>
      </c>
      <c r="F1435">
        <f t="shared" si="50"/>
        <v>0</v>
      </c>
    </row>
    <row r="1436" spans="1:6" x14ac:dyDescent="0.3">
      <c r="A1436">
        <v>143.4</v>
      </c>
      <c r="B1436">
        <v>143.4</v>
      </c>
      <c r="C1436">
        <v>3.5</v>
      </c>
      <c r="D1436">
        <f t="shared" si="49"/>
        <v>9.9999999999994316E-2</v>
      </c>
      <c r="E1436">
        <f t="shared" si="49"/>
        <v>0</v>
      </c>
      <c r="F1436">
        <f t="shared" si="50"/>
        <v>0</v>
      </c>
    </row>
    <row r="1437" spans="1:6" x14ac:dyDescent="0.3">
      <c r="A1437">
        <v>143.5</v>
      </c>
      <c r="B1437">
        <v>143.5</v>
      </c>
      <c r="C1437">
        <v>3.5</v>
      </c>
      <c r="D1437">
        <f t="shared" si="49"/>
        <v>9.9999999999994316E-2</v>
      </c>
      <c r="E1437">
        <f t="shared" si="49"/>
        <v>0</v>
      </c>
      <c r="F1437">
        <f t="shared" si="50"/>
        <v>0</v>
      </c>
    </row>
    <row r="1438" spans="1:6" x14ac:dyDescent="0.3">
      <c r="A1438">
        <v>143.6</v>
      </c>
      <c r="B1438">
        <v>143.6</v>
      </c>
      <c r="C1438">
        <v>3.5</v>
      </c>
      <c r="D1438">
        <f t="shared" si="49"/>
        <v>9.9999999999994316E-2</v>
      </c>
      <c r="E1438">
        <f t="shared" si="49"/>
        <v>0</v>
      </c>
      <c r="F1438">
        <f t="shared" si="50"/>
        <v>0</v>
      </c>
    </row>
    <row r="1439" spans="1:6" x14ac:dyDescent="0.3">
      <c r="A1439">
        <v>143.69999999999999</v>
      </c>
      <c r="B1439">
        <v>143.69999999999999</v>
      </c>
      <c r="C1439">
        <v>3.5</v>
      </c>
      <c r="D1439">
        <f t="shared" si="49"/>
        <v>9.9999999999994316E-2</v>
      </c>
      <c r="E1439">
        <f t="shared" si="49"/>
        <v>0</v>
      </c>
      <c r="F1439">
        <f t="shared" si="50"/>
        <v>0</v>
      </c>
    </row>
    <row r="1440" spans="1:6" x14ac:dyDescent="0.3">
      <c r="A1440">
        <v>143.80000000000001</v>
      </c>
      <c r="B1440">
        <v>143.80000000000001</v>
      </c>
      <c r="C1440">
        <v>3.5</v>
      </c>
      <c r="D1440">
        <f t="shared" si="49"/>
        <v>0.10000000000002274</v>
      </c>
      <c r="E1440">
        <f t="shared" si="49"/>
        <v>0</v>
      </c>
      <c r="F1440">
        <f t="shared" si="50"/>
        <v>0</v>
      </c>
    </row>
    <row r="1441" spans="1:6" x14ac:dyDescent="0.3">
      <c r="A1441">
        <v>143.9</v>
      </c>
      <c r="B1441">
        <v>143.9</v>
      </c>
      <c r="C1441">
        <v>3.5</v>
      </c>
      <c r="D1441">
        <f t="shared" si="49"/>
        <v>9.9999999999994316E-2</v>
      </c>
      <c r="E1441">
        <f t="shared" si="49"/>
        <v>0</v>
      </c>
      <c r="F1441">
        <f t="shared" si="50"/>
        <v>0</v>
      </c>
    </row>
    <row r="1442" spans="1:6" x14ac:dyDescent="0.3">
      <c r="A1442">
        <v>144</v>
      </c>
      <c r="B1442">
        <v>144</v>
      </c>
      <c r="C1442">
        <v>3.5</v>
      </c>
      <c r="D1442">
        <f t="shared" si="49"/>
        <v>9.9999999999994316E-2</v>
      </c>
      <c r="E1442">
        <f t="shared" si="49"/>
        <v>0</v>
      </c>
      <c r="F1442">
        <f t="shared" si="50"/>
        <v>0</v>
      </c>
    </row>
    <row r="1443" spans="1:6" x14ac:dyDescent="0.3">
      <c r="A1443">
        <v>144.1</v>
      </c>
      <c r="B1443">
        <v>144.1</v>
      </c>
      <c r="C1443">
        <v>3.5</v>
      </c>
      <c r="D1443">
        <f t="shared" si="49"/>
        <v>9.9999999999994316E-2</v>
      </c>
      <c r="E1443">
        <f t="shared" si="49"/>
        <v>0</v>
      </c>
      <c r="F1443">
        <f t="shared" si="50"/>
        <v>0</v>
      </c>
    </row>
    <row r="1444" spans="1:6" x14ac:dyDescent="0.3">
      <c r="A1444">
        <v>144.19999999999999</v>
      </c>
      <c r="B1444">
        <v>144.19999999999999</v>
      </c>
      <c r="C1444">
        <v>3.5</v>
      </c>
      <c r="D1444">
        <f t="shared" si="49"/>
        <v>9.9999999999994316E-2</v>
      </c>
      <c r="E1444">
        <f t="shared" si="49"/>
        <v>0</v>
      </c>
      <c r="F1444">
        <f t="shared" si="50"/>
        <v>0</v>
      </c>
    </row>
    <row r="1445" spans="1:6" x14ac:dyDescent="0.3">
      <c r="A1445">
        <v>144.30000000000001</v>
      </c>
      <c r="B1445">
        <v>144.30000000000001</v>
      </c>
      <c r="C1445">
        <v>3.5</v>
      </c>
      <c r="D1445">
        <f t="shared" si="49"/>
        <v>0.10000000000002274</v>
      </c>
      <c r="E1445">
        <f t="shared" si="49"/>
        <v>0</v>
      </c>
      <c r="F1445">
        <f t="shared" si="50"/>
        <v>0</v>
      </c>
    </row>
    <row r="1446" spans="1:6" x14ac:dyDescent="0.3">
      <c r="A1446">
        <v>144.4</v>
      </c>
      <c r="B1446">
        <v>144.4</v>
      </c>
      <c r="C1446">
        <v>3.5</v>
      </c>
      <c r="D1446">
        <f t="shared" si="49"/>
        <v>9.9999999999994316E-2</v>
      </c>
      <c r="E1446">
        <f t="shared" si="49"/>
        <v>0</v>
      </c>
      <c r="F1446">
        <f t="shared" si="50"/>
        <v>0</v>
      </c>
    </row>
    <row r="1447" spans="1:6" x14ac:dyDescent="0.3">
      <c r="A1447">
        <v>144.5</v>
      </c>
      <c r="B1447">
        <v>144.5</v>
      </c>
      <c r="C1447">
        <v>3.5</v>
      </c>
      <c r="D1447">
        <f t="shared" si="49"/>
        <v>9.9999999999994316E-2</v>
      </c>
      <c r="E1447">
        <f t="shared" si="49"/>
        <v>0</v>
      </c>
      <c r="F1447">
        <f t="shared" si="50"/>
        <v>0</v>
      </c>
    </row>
    <row r="1448" spans="1:6" x14ac:dyDescent="0.3">
      <c r="A1448">
        <v>144.6</v>
      </c>
      <c r="B1448">
        <v>144.6</v>
      </c>
      <c r="C1448">
        <v>3.5</v>
      </c>
      <c r="D1448">
        <f t="shared" si="49"/>
        <v>9.9999999999994316E-2</v>
      </c>
      <c r="E1448">
        <f t="shared" si="49"/>
        <v>0</v>
      </c>
      <c r="F1448">
        <f t="shared" si="50"/>
        <v>0</v>
      </c>
    </row>
    <row r="1449" spans="1:6" x14ac:dyDescent="0.3">
      <c r="A1449">
        <v>144.69999999999999</v>
      </c>
      <c r="B1449">
        <v>144.69999999999999</v>
      </c>
      <c r="C1449">
        <v>3.5</v>
      </c>
      <c r="D1449">
        <f t="shared" si="49"/>
        <v>9.9999999999994316E-2</v>
      </c>
      <c r="E1449">
        <f t="shared" si="49"/>
        <v>0</v>
      </c>
      <c r="F1449">
        <f t="shared" si="50"/>
        <v>0</v>
      </c>
    </row>
    <row r="1450" spans="1:6" x14ac:dyDescent="0.3">
      <c r="A1450">
        <v>144.80000000000001</v>
      </c>
      <c r="B1450">
        <v>144.80000000000001</v>
      </c>
      <c r="C1450">
        <v>3.5</v>
      </c>
      <c r="D1450">
        <f t="shared" si="49"/>
        <v>0.10000000000002274</v>
      </c>
      <c r="E1450">
        <f t="shared" si="49"/>
        <v>0</v>
      </c>
      <c r="F1450">
        <f t="shared" si="50"/>
        <v>0</v>
      </c>
    </row>
    <row r="1451" spans="1:6" x14ac:dyDescent="0.3">
      <c r="A1451">
        <v>144.9</v>
      </c>
      <c r="B1451">
        <v>144.9</v>
      </c>
      <c r="C1451">
        <v>3.5</v>
      </c>
      <c r="D1451">
        <f t="shared" si="49"/>
        <v>9.9999999999994316E-2</v>
      </c>
      <c r="E1451">
        <f t="shared" si="49"/>
        <v>0</v>
      </c>
      <c r="F1451">
        <f t="shared" si="50"/>
        <v>0</v>
      </c>
    </row>
    <row r="1452" spans="1:6" x14ac:dyDescent="0.3">
      <c r="A1452">
        <v>145</v>
      </c>
      <c r="B1452">
        <v>145</v>
      </c>
      <c r="C1452">
        <v>3.5</v>
      </c>
      <c r="D1452">
        <f t="shared" ref="D1452:E1467" si="51">B1452-B1451</f>
        <v>9.9999999999994316E-2</v>
      </c>
      <c r="E1452">
        <f t="shared" si="51"/>
        <v>0</v>
      </c>
      <c r="F1452">
        <f t="shared" si="50"/>
        <v>0</v>
      </c>
    </row>
    <row r="1453" spans="1:6" x14ac:dyDescent="0.3">
      <c r="A1453">
        <v>145.1</v>
      </c>
      <c r="B1453">
        <v>145.1</v>
      </c>
      <c r="C1453">
        <v>3.5</v>
      </c>
      <c r="D1453">
        <f t="shared" si="51"/>
        <v>9.9999999999994316E-2</v>
      </c>
      <c r="E1453">
        <f t="shared" si="51"/>
        <v>0</v>
      </c>
      <c r="F1453">
        <f t="shared" si="50"/>
        <v>0</v>
      </c>
    </row>
    <row r="1454" spans="1:6" x14ac:dyDescent="0.3">
      <c r="A1454">
        <v>145.19999999999999</v>
      </c>
      <c r="B1454">
        <v>145.19999999999999</v>
      </c>
      <c r="C1454">
        <v>3.5</v>
      </c>
      <c r="D1454">
        <f t="shared" si="51"/>
        <v>9.9999999999994316E-2</v>
      </c>
      <c r="E1454">
        <f t="shared" si="51"/>
        <v>0</v>
      </c>
      <c r="F1454">
        <f t="shared" si="50"/>
        <v>0</v>
      </c>
    </row>
    <row r="1455" spans="1:6" x14ac:dyDescent="0.3">
      <c r="A1455">
        <v>145.30000000000001</v>
      </c>
      <c r="B1455">
        <v>145.30000000000001</v>
      </c>
      <c r="C1455">
        <v>3.5</v>
      </c>
      <c r="D1455">
        <f t="shared" si="51"/>
        <v>0.10000000000002274</v>
      </c>
      <c r="E1455">
        <f t="shared" si="51"/>
        <v>0</v>
      </c>
      <c r="F1455">
        <f t="shared" si="50"/>
        <v>0</v>
      </c>
    </row>
    <row r="1456" spans="1:6" x14ac:dyDescent="0.3">
      <c r="A1456">
        <v>145.4</v>
      </c>
      <c r="B1456">
        <v>145.4</v>
      </c>
      <c r="C1456">
        <v>3.5</v>
      </c>
      <c r="D1456">
        <f t="shared" si="51"/>
        <v>9.9999999999994316E-2</v>
      </c>
      <c r="E1456">
        <f t="shared" si="51"/>
        <v>0</v>
      </c>
      <c r="F1456">
        <f t="shared" si="50"/>
        <v>0</v>
      </c>
    </row>
    <row r="1457" spans="1:6" x14ac:dyDescent="0.3">
      <c r="A1457">
        <v>145.5</v>
      </c>
      <c r="B1457">
        <v>145.5</v>
      </c>
      <c r="C1457">
        <v>3.5</v>
      </c>
      <c r="D1457">
        <f t="shared" si="51"/>
        <v>9.9999999999994316E-2</v>
      </c>
      <c r="E1457">
        <f t="shared" si="51"/>
        <v>0</v>
      </c>
      <c r="F1457">
        <f t="shared" si="50"/>
        <v>0</v>
      </c>
    </row>
    <row r="1458" spans="1:6" x14ac:dyDescent="0.3">
      <c r="A1458">
        <v>145.6</v>
      </c>
      <c r="B1458">
        <v>145.6</v>
      </c>
      <c r="C1458">
        <v>3.5</v>
      </c>
      <c r="D1458">
        <f t="shared" si="51"/>
        <v>9.9999999999994316E-2</v>
      </c>
      <c r="E1458">
        <f t="shared" si="51"/>
        <v>0</v>
      </c>
      <c r="F1458">
        <f t="shared" si="50"/>
        <v>0</v>
      </c>
    </row>
    <row r="1459" spans="1:6" x14ac:dyDescent="0.3">
      <c r="A1459">
        <v>145.69999999999999</v>
      </c>
      <c r="B1459">
        <v>145.69999999999999</v>
      </c>
      <c r="C1459">
        <v>3.5</v>
      </c>
      <c r="D1459">
        <f t="shared" si="51"/>
        <v>9.9999999999994316E-2</v>
      </c>
      <c r="E1459">
        <f t="shared" si="51"/>
        <v>0</v>
      </c>
      <c r="F1459">
        <f t="shared" si="50"/>
        <v>0</v>
      </c>
    </row>
    <row r="1460" spans="1:6" x14ac:dyDescent="0.3">
      <c r="A1460">
        <v>145.80000000000001</v>
      </c>
      <c r="B1460">
        <v>145.80000000000001</v>
      </c>
      <c r="C1460">
        <v>3.5</v>
      </c>
      <c r="D1460">
        <f t="shared" si="51"/>
        <v>0.10000000000002274</v>
      </c>
      <c r="E1460">
        <f t="shared" si="51"/>
        <v>0</v>
      </c>
      <c r="F1460">
        <f t="shared" si="50"/>
        <v>0</v>
      </c>
    </row>
    <row r="1461" spans="1:6" x14ac:dyDescent="0.3">
      <c r="A1461">
        <v>145.9</v>
      </c>
      <c r="B1461">
        <v>145.9</v>
      </c>
      <c r="C1461">
        <v>3.5</v>
      </c>
      <c r="D1461">
        <f t="shared" si="51"/>
        <v>9.9999999999994316E-2</v>
      </c>
      <c r="E1461">
        <f t="shared" si="51"/>
        <v>0</v>
      </c>
      <c r="F1461">
        <f t="shared" si="50"/>
        <v>0</v>
      </c>
    </row>
    <row r="1462" spans="1:6" x14ac:dyDescent="0.3">
      <c r="A1462">
        <v>146</v>
      </c>
      <c r="B1462">
        <v>146</v>
      </c>
      <c r="C1462">
        <v>3.5</v>
      </c>
      <c r="D1462">
        <f t="shared" si="51"/>
        <v>9.9999999999994316E-2</v>
      </c>
      <c r="E1462">
        <f t="shared" si="51"/>
        <v>0</v>
      </c>
      <c r="F1462">
        <f t="shared" si="50"/>
        <v>0</v>
      </c>
    </row>
    <row r="1463" spans="1:6" x14ac:dyDescent="0.3">
      <c r="A1463">
        <v>146.1</v>
      </c>
      <c r="B1463">
        <v>146.1</v>
      </c>
      <c r="C1463">
        <v>3.5</v>
      </c>
      <c r="D1463">
        <f t="shared" si="51"/>
        <v>9.9999999999994316E-2</v>
      </c>
      <c r="E1463">
        <f t="shared" si="51"/>
        <v>0</v>
      </c>
      <c r="F1463">
        <f t="shared" si="50"/>
        <v>0</v>
      </c>
    </row>
    <row r="1464" spans="1:6" x14ac:dyDescent="0.3">
      <c r="A1464">
        <v>146.19999999999999</v>
      </c>
      <c r="B1464">
        <v>146.19999999999999</v>
      </c>
      <c r="C1464">
        <v>3.5</v>
      </c>
      <c r="D1464">
        <f t="shared" si="51"/>
        <v>9.9999999999994316E-2</v>
      </c>
      <c r="E1464">
        <f t="shared" si="51"/>
        <v>0</v>
      </c>
      <c r="F1464">
        <f t="shared" si="50"/>
        <v>0</v>
      </c>
    </row>
    <row r="1465" spans="1:6" x14ac:dyDescent="0.3">
      <c r="A1465">
        <v>146.30000000000001</v>
      </c>
      <c r="B1465">
        <v>146.30000000000001</v>
      </c>
      <c r="C1465">
        <v>3.5</v>
      </c>
      <c r="D1465">
        <f t="shared" si="51"/>
        <v>0.10000000000002274</v>
      </c>
      <c r="E1465">
        <f t="shared" si="51"/>
        <v>0</v>
      </c>
      <c r="F1465">
        <f t="shared" si="50"/>
        <v>0</v>
      </c>
    </row>
    <row r="1466" spans="1:6" x14ac:dyDescent="0.3">
      <c r="A1466">
        <v>146.4</v>
      </c>
      <c r="B1466">
        <v>146.4</v>
      </c>
      <c r="C1466">
        <v>3.5</v>
      </c>
      <c r="D1466">
        <f t="shared" si="51"/>
        <v>9.9999999999994316E-2</v>
      </c>
      <c r="E1466">
        <f t="shared" si="51"/>
        <v>0</v>
      </c>
      <c r="F1466">
        <f t="shared" si="50"/>
        <v>0</v>
      </c>
    </row>
    <row r="1467" spans="1:6" x14ac:dyDescent="0.3">
      <c r="A1467">
        <v>146.5</v>
      </c>
      <c r="B1467">
        <v>146.5</v>
      </c>
      <c r="C1467">
        <v>3.5</v>
      </c>
      <c r="D1467">
        <f t="shared" si="51"/>
        <v>9.9999999999994316E-2</v>
      </c>
      <c r="E1467">
        <f t="shared" si="51"/>
        <v>0</v>
      </c>
      <c r="F1467">
        <f t="shared" si="50"/>
        <v>0</v>
      </c>
    </row>
    <row r="1468" spans="1:6" x14ac:dyDescent="0.3">
      <c r="A1468">
        <v>146.6</v>
      </c>
      <c r="B1468">
        <v>146.6</v>
      </c>
      <c r="C1468">
        <v>3.5</v>
      </c>
      <c r="D1468">
        <f t="shared" ref="D1468:E1531" si="52">B1468-B1467</f>
        <v>9.9999999999994316E-2</v>
      </c>
      <c r="E1468">
        <f t="shared" si="52"/>
        <v>0</v>
      </c>
      <c r="F1468">
        <f t="shared" si="50"/>
        <v>0</v>
      </c>
    </row>
    <row r="1469" spans="1:6" x14ac:dyDescent="0.3">
      <c r="A1469">
        <v>146.69999999999999</v>
      </c>
      <c r="B1469">
        <v>146.69999999999999</v>
      </c>
      <c r="C1469">
        <v>3.5</v>
      </c>
      <c r="D1469">
        <f t="shared" si="52"/>
        <v>9.9999999999994316E-2</v>
      </c>
      <c r="E1469">
        <f t="shared" si="52"/>
        <v>0</v>
      </c>
      <c r="F1469">
        <f t="shared" si="50"/>
        <v>0</v>
      </c>
    </row>
    <row r="1470" spans="1:6" x14ac:dyDescent="0.3">
      <c r="A1470">
        <v>146.80000000000001</v>
      </c>
      <c r="B1470">
        <v>146.80000000000001</v>
      </c>
      <c r="C1470">
        <v>3.5</v>
      </c>
      <c r="D1470">
        <f t="shared" si="52"/>
        <v>0.10000000000002274</v>
      </c>
      <c r="E1470">
        <f t="shared" si="52"/>
        <v>0</v>
      </c>
      <c r="F1470">
        <f t="shared" si="50"/>
        <v>0</v>
      </c>
    </row>
    <row r="1471" spans="1:6" x14ac:dyDescent="0.3">
      <c r="A1471">
        <v>146.9</v>
      </c>
      <c r="B1471">
        <v>146.9</v>
      </c>
      <c r="C1471">
        <v>3.5</v>
      </c>
      <c r="D1471">
        <f t="shared" si="52"/>
        <v>9.9999999999994316E-2</v>
      </c>
      <c r="E1471">
        <f t="shared" si="52"/>
        <v>0</v>
      </c>
      <c r="F1471">
        <f t="shared" si="50"/>
        <v>0</v>
      </c>
    </row>
    <row r="1472" spans="1:6" x14ac:dyDescent="0.3">
      <c r="A1472">
        <v>147</v>
      </c>
      <c r="B1472">
        <v>147</v>
      </c>
      <c r="C1472">
        <v>3.5</v>
      </c>
      <c r="D1472">
        <f t="shared" si="52"/>
        <v>9.9999999999994316E-2</v>
      </c>
      <c r="E1472">
        <f t="shared" si="52"/>
        <v>0</v>
      </c>
      <c r="F1472">
        <f t="shared" si="50"/>
        <v>0</v>
      </c>
    </row>
    <row r="1473" spans="1:6" x14ac:dyDescent="0.3">
      <c r="A1473">
        <v>147.1</v>
      </c>
      <c r="B1473">
        <v>147.1</v>
      </c>
      <c r="C1473">
        <v>3.5</v>
      </c>
      <c r="D1473">
        <f t="shared" si="52"/>
        <v>9.9999999999994316E-2</v>
      </c>
      <c r="E1473">
        <f t="shared" si="52"/>
        <v>0</v>
      </c>
      <c r="F1473">
        <f t="shared" si="50"/>
        <v>0</v>
      </c>
    </row>
    <row r="1474" spans="1:6" x14ac:dyDescent="0.3">
      <c r="A1474">
        <v>147.19999999999999</v>
      </c>
      <c r="B1474">
        <v>147.19999999999999</v>
      </c>
      <c r="C1474">
        <v>3.5</v>
      </c>
      <c r="D1474">
        <f t="shared" si="52"/>
        <v>9.9999999999994316E-2</v>
      </c>
      <c r="E1474">
        <f t="shared" si="52"/>
        <v>0</v>
      </c>
      <c r="F1474">
        <f t="shared" si="50"/>
        <v>0</v>
      </c>
    </row>
    <row r="1475" spans="1:6" x14ac:dyDescent="0.3">
      <c r="A1475">
        <v>147.30000000000001</v>
      </c>
      <c r="B1475">
        <v>147.30000000000001</v>
      </c>
      <c r="C1475">
        <v>3.5</v>
      </c>
      <c r="D1475">
        <f t="shared" si="52"/>
        <v>0.10000000000002274</v>
      </c>
      <c r="E1475">
        <f t="shared" si="52"/>
        <v>0</v>
      </c>
      <c r="F1475">
        <f t="shared" si="50"/>
        <v>0</v>
      </c>
    </row>
    <row r="1476" spans="1:6" x14ac:dyDescent="0.3">
      <c r="A1476">
        <v>147.4</v>
      </c>
      <c r="B1476">
        <v>147.4</v>
      </c>
      <c r="C1476">
        <v>3.5</v>
      </c>
      <c r="D1476">
        <f t="shared" si="52"/>
        <v>9.9999999999994316E-2</v>
      </c>
      <c r="E1476">
        <f t="shared" si="52"/>
        <v>0</v>
      </c>
      <c r="F1476">
        <f t="shared" ref="F1476:F1539" si="53">DEGREES(ATAN(E1476/D1476))</f>
        <v>0</v>
      </c>
    </row>
    <row r="1477" spans="1:6" x14ac:dyDescent="0.3">
      <c r="A1477">
        <v>147.5</v>
      </c>
      <c r="B1477">
        <v>147.5</v>
      </c>
      <c r="C1477">
        <v>3.5</v>
      </c>
      <c r="D1477">
        <f t="shared" si="52"/>
        <v>9.9999999999994316E-2</v>
      </c>
      <c r="E1477">
        <f t="shared" si="52"/>
        <v>0</v>
      </c>
      <c r="F1477">
        <f t="shared" si="53"/>
        <v>0</v>
      </c>
    </row>
    <row r="1478" spans="1:6" x14ac:dyDescent="0.3">
      <c r="A1478">
        <v>147.6</v>
      </c>
      <c r="B1478">
        <v>147.6</v>
      </c>
      <c r="C1478">
        <v>3.5</v>
      </c>
      <c r="D1478">
        <f t="shared" si="52"/>
        <v>9.9999999999994316E-2</v>
      </c>
      <c r="E1478">
        <f t="shared" si="52"/>
        <v>0</v>
      </c>
      <c r="F1478">
        <f t="shared" si="53"/>
        <v>0</v>
      </c>
    </row>
    <row r="1479" spans="1:6" x14ac:dyDescent="0.3">
      <c r="A1479">
        <v>147.69999999999999</v>
      </c>
      <c r="B1479">
        <v>147.69999999999999</v>
      </c>
      <c r="C1479">
        <v>3.5</v>
      </c>
      <c r="D1479">
        <f t="shared" si="52"/>
        <v>9.9999999999994316E-2</v>
      </c>
      <c r="E1479">
        <f t="shared" si="52"/>
        <v>0</v>
      </c>
      <c r="F1479">
        <f t="shared" si="53"/>
        <v>0</v>
      </c>
    </row>
    <row r="1480" spans="1:6" x14ac:dyDescent="0.3">
      <c r="A1480">
        <v>147.80000000000001</v>
      </c>
      <c r="B1480">
        <v>147.80000000000001</v>
      </c>
      <c r="C1480">
        <v>3.5</v>
      </c>
      <c r="D1480">
        <f t="shared" si="52"/>
        <v>0.10000000000002274</v>
      </c>
      <c r="E1480">
        <f t="shared" si="52"/>
        <v>0</v>
      </c>
      <c r="F1480">
        <f t="shared" si="53"/>
        <v>0</v>
      </c>
    </row>
    <row r="1481" spans="1:6" x14ac:dyDescent="0.3">
      <c r="A1481">
        <v>147.9</v>
      </c>
      <c r="B1481">
        <v>147.9</v>
      </c>
      <c r="C1481">
        <v>3.5</v>
      </c>
      <c r="D1481">
        <f t="shared" si="52"/>
        <v>9.9999999999994316E-2</v>
      </c>
      <c r="E1481">
        <f t="shared" si="52"/>
        <v>0</v>
      </c>
      <c r="F1481">
        <f t="shared" si="53"/>
        <v>0</v>
      </c>
    </row>
    <row r="1482" spans="1:6" x14ac:dyDescent="0.3">
      <c r="A1482">
        <v>148</v>
      </c>
      <c r="B1482">
        <v>148</v>
      </c>
      <c r="C1482">
        <v>3.5</v>
      </c>
      <c r="D1482">
        <f t="shared" si="52"/>
        <v>9.9999999999994316E-2</v>
      </c>
      <c r="E1482">
        <f t="shared" si="52"/>
        <v>0</v>
      </c>
      <c r="F1482">
        <f t="shared" si="53"/>
        <v>0</v>
      </c>
    </row>
    <row r="1483" spans="1:6" x14ac:dyDescent="0.3">
      <c r="A1483">
        <v>148.1</v>
      </c>
      <c r="B1483">
        <v>148.1</v>
      </c>
      <c r="C1483">
        <v>3.5</v>
      </c>
      <c r="D1483">
        <f t="shared" si="52"/>
        <v>9.9999999999994316E-2</v>
      </c>
      <c r="E1483">
        <f t="shared" si="52"/>
        <v>0</v>
      </c>
      <c r="F1483">
        <f t="shared" si="53"/>
        <v>0</v>
      </c>
    </row>
    <row r="1484" spans="1:6" x14ac:dyDescent="0.3">
      <c r="A1484">
        <v>148.19999999999999</v>
      </c>
      <c r="B1484">
        <v>148.19999999999999</v>
      </c>
      <c r="C1484">
        <v>3.5</v>
      </c>
      <c r="D1484">
        <f t="shared" si="52"/>
        <v>9.9999999999994316E-2</v>
      </c>
      <c r="E1484">
        <f t="shared" si="52"/>
        <v>0</v>
      </c>
      <c r="F1484">
        <f t="shared" si="53"/>
        <v>0</v>
      </c>
    </row>
    <row r="1485" spans="1:6" x14ac:dyDescent="0.3">
      <c r="A1485">
        <v>148.30000000000001</v>
      </c>
      <c r="B1485">
        <v>148.30000000000001</v>
      </c>
      <c r="C1485">
        <v>3.5</v>
      </c>
      <c r="D1485">
        <f t="shared" si="52"/>
        <v>0.10000000000002274</v>
      </c>
      <c r="E1485">
        <f t="shared" si="52"/>
        <v>0</v>
      </c>
      <c r="F1485">
        <f t="shared" si="53"/>
        <v>0</v>
      </c>
    </row>
    <row r="1486" spans="1:6" x14ac:dyDescent="0.3">
      <c r="A1486">
        <v>148.4</v>
      </c>
      <c r="B1486">
        <v>148.4</v>
      </c>
      <c r="C1486">
        <v>3.5</v>
      </c>
      <c r="D1486">
        <f t="shared" si="52"/>
        <v>9.9999999999994316E-2</v>
      </c>
      <c r="E1486">
        <f t="shared" si="52"/>
        <v>0</v>
      </c>
      <c r="F1486">
        <f t="shared" si="53"/>
        <v>0</v>
      </c>
    </row>
    <row r="1487" spans="1:6" x14ac:dyDescent="0.3">
      <c r="A1487">
        <v>148.5</v>
      </c>
      <c r="B1487">
        <v>148.5</v>
      </c>
      <c r="C1487">
        <v>3.5</v>
      </c>
      <c r="D1487">
        <f t="shared" si="52"/>
        <v>9.9999999999994316E-2</v>
      </c>
      <c r="E1487">
        <f t="shared" si="52"/>
        <v>0</v>
      </c>
      <c r="F1487">
        <f t="shared" si="53"/>
        <v>0</v>
      </c>
    </row>
    <row r="1488" spans="1:6" x14ac:dyDescent="0.3">
      <c r="A1488">
        <v>148.6</v>
      </c>
      <c r="B1488">
        <v>148.6</v>
      </c>
      <c r="C1488">
        <v>3.5</v>
      </c>
      <c r="D1488">
        <f t="shared" si="52"/>
        <v>9.9999999999994316E-2</v>
      </c>
      <c r="E1488">
        <f t="shared" si="52"/>
        <v>0</v>
      </c>
      <c r="F1488">
        <f t="shared" si="53"/>
        <v>0</v>
      </c>
    </row>
    <row r="1489" spans="1:6" x14ac:dyDescent="0.3">
      <c r="A1489">
        <v>148.69999999999999</v>
      </c>
      <c r="B1489">
        <v>148.69999999999999</v>
      </c>
      <c r="C1489">
        <v>3.5</v>
      </c>
      <c r="D1489">
        <f t="shared" si="52"/>
        <v>9.9999999999994316E-2</v>
      </c>
      <c r="E1489">
        <f t="shared" si="52"/>
        <v>0</v>
      </c>
      <c r="F1489">
        <f t="shared" si="53"/>
        <v>0</v>
      </c>
    </row>
    <row r="1490" spans="1:6" x14ac:dyDescent="0.3">
      <c r="A1490">
        <v>148.80000000000001</v>
      </c>
      <c r="B1490">
        <v>148.80000000000001</v>
      </c>
      <c r="C1490">
        <v>3.5</v>
      </c>
      <c r="D1490">
        <f t="shared" si="52"/>
        <v>0.10000000000002274</v>
      </c>
      <c r="E1490">
        <f t="shared" si="52"/>
        <v>0</v>
      </c>
      <c r="F1490">
        <f t="shared" si="53"/>
        <v>0</v>
      </c>
    </row>
    <row r="1491" spans="1:6" x14ac:dyDescent="0.3">
      <c r="A1491">
        <v>148.9</v>
      </c>
      <c r="B1491">
        <v>148.9</v>
      </c>
      <c r="C1491">
        <v>3.5</v>
      </c>
      <c r="D1491">
        <f t="shared" si="52"/>
        <v>9.9999999999994316E-2</v>
      </c>
      <c r="E1491">
        <f t="shared" si="52"/>
        <v>0</v>
      </c>
      <c r="F1491">
        <f t="shared" si="53"/>
        <v>0</v>
      </c>
    </row>
    <row r="1492" spans="1:6" x14ac:dyDescent="0.3">
      <c r="A1492">
        <v>149</v>
      </c>
      <c r="B1492">
        <v>149</v>
      </c>
      <c r="C1492">
        <v>3.5</v>
      </c>
      <c r="D1492">
        <f t="shared" si="52"/>
        <v>9.9999999999994316E-2</v>
      </c>
      <c r="E1492">
        <f t="shared" si="52"/>
        <v>0</v>
      </c>
      <c r="F1492">
        <f t="shared" si="53"/>
        <v>0</v>
      </c>
    </row>
    <row r="1493" spans="1:6" x14ac:dyDescent="0.3">
      <c r="A1493">
        <v>149.1</v>
      </c>
      <c r="B1493">
        <v>149.1</v>
      </c>
      <c r="C1493">
        <v>3.5</v>
      </c>
      <c r="D1493">
        <f t="shared" si="52"/>
        <v>9.9999999999994316E-2</v>
      </c>
      <c r="E1493">
        <f t="shared" si="52"/>
        <v>0</v>
      </c>
      <c r="F1493">
        <f t="shared" si="53"/>
        <v>0</v>
      </c>
    </row>
    <row r="1494" spans="1:6" x14ac:dyDescent="0.3">
      <c r="A1494">
        <v>149.19999999999999</v>
      </c>
      <c r="B1494">
        <v>149.19999999999999</v>
      </c>
      <c r="C1494">
        <v>3.5</v>
      </c>
      <c r="D1494">
        <f t="shared" si="52"/>
        <v>9.9999999999994316E-2</v>
      </c>
      <c r="E1494">
        <f t="shared" si="52"/>
        <v>0</v>
      </c>
      <c r="F1494">
        <f t="shared" si="53"/>
        <v>0</v>
      </c>
    </row>
    <row r="1495" spans="1:6" x14ac:dyDescent="0.3">
      <c r="A1495">
        <v>149.30000000000001</v>
      </c>
      <c r="B1495">
        <v>149.30000000000001</v>
      </c>
      <c r="C1495">
        <v>3.5</v>
      </c>
      <c r="D1495">
        <f t="shared" si="52"/>
        <v>0.10000000000002274</v>
      </c>
      <c r="E1495">
        <f t="shared" si="52"/>
        <v>0</v>
      </c>
      <c r="F1495">
        <f t="shared" si="53"/>
        <v>0</v>
      </c>
    </row>
    <row r="1496" spans="1:6" x14ac:dyDescent="0.3">
      <c r="A1496">
        <v>149.4</v>
      </c>
      <c r="B1496">
        <v>149.4</v>
      </c>
      <c r="C1496">
        <v>3.5</v>
      </c>
      <c r="D1496">
        <f t="shared" si="52"/>
        <v>9.9999999999994316E-2</v>
      </c>
      <c r="E1496">
        <f t="shared" si="52"/>
        <v>0</v>
      </c>
      <c r="F1496">
        <f t="shared" si="53"/>
        <v>0</v>
      </c>
    </row>
    <row r="1497" spans="1:6" x14ac:dyDescent="0.3">
      <c r="A1497">
        <v>149.5</v>
      </c>
      <c r="B1497">
        <v>149.5</v>
      </c>
      <c r="C1497">
        <v>3.5</v>
      </c>
      <c r="D1497">
        <f t="shared" si="52"/>
        <v>9.9999999999994316E-2</v>
      </c>
      <c r="E1497">
        <f t="shared" si="52"/>
        <v>0</v>
      </c>
      <c r="F1497">
        <f t="shared" si="53"/>
        <v>0</v>
      </c>
    </row>
    <row r="1498" spans="1:6" x14ac:dyDescent="0.3">
      <c r="A1498">
        <v>149.6</v>
      </c>
      <c r="B1498">
        <v>149.6</v>
      </c>
      <c r="C1498">
        <v>3.5</v>
      </c>
      <c r="D1498">
        <f t="shared" si="52"/>
        <v>9.9999999999994316E-2</v>
      </c>
      <c r="E1498">
        <f t="shared" si="52"/>
        <v>0</v>
      </c>
      <c r="F1498">
        <f t="shared" si="53"/>
        <v>0</v>
      </c>
    </row>
    <row r="1499" spans="1:6" x14ac:dyDescent="0.3">
      <c r="A1499">
        <v>149.69999999999999</v>
      </c>
      <c r="B1499">
        <v>149.69999999999999</v>
      </c>
      <c r="C1499">
        <v>3.5</v>
      </c>
      <c r="D1499">
        <f t="shared" si="52"/>
        <v>9.9999999999994316E-2</v>
      </c>
      <c r="E1499">
        <f t="shared" si="52"/>
        <v>0</v>
      </c>
      <c r="F1499">
        <f t="shared" si="53"/>
        <v>0</v>
      </c>
    </row>
    <row r="1500" spans="1:6" x14ac:dyDescent="0.3">
      <c r="A1500">
        <v>149.80000000000001</v>
      </c>
      <c r="B1500">
        <v>149.80000000000001</v>
      </c>
      <c r="C1500">
        <v>3.5</v>
      </c>
      <c r="D1500">
        <f t="shared" si="52"/>
        <v>0.10000000000002274</v>
      </c>
      <c r="E1500">
        <f t="shared" si="52"/>
        <v>0</v>
      </c>
      <c r="F1500">
        <f t="shared" si="53"/>
        <v>0</v>
      </c>
    </row>
    <row r="1501" spans="1:6" x14ac:dyDescent="0.3">
      <c r="A1501">
        <v>149.9</v>
      </c>
      <c r="B1501">
        <v>149.9</v>
      </c>
      <c r="C1501">
        <v>3.5</v>
      </c>
      <c r="D1501">
        <f t="shared" si="52"/>
        <v>9.9999999999994316E-2</v>
      </c>
      <c r="E1501">
        <f t="shared" si="52"/>
        <v>0</v>
      </c>
      <c r="F1501">
        <f t="shared" si="53"/>
        <v>0</v>
      </c>
    </row>
    <row r="1502" spans="1:6" x14ac:dyDescent="0.3">
      <c r="A1502">
        <v>150</v>
      </c>
      <c r="B1502">
        <v>150</v>
      </c>
      <c r="C1502">
        <v>3.5</v>
      </c>
      <c r="D1502">
        <f t="shared" si="52"/>
        <v>9.9999999999994316E-2</v>
      </c>
      <c r="E1502">
        <f t="shared" si="52"/>
        <v>0</v>
      </c>
      <c r="F1502">
        <f t="shared" si="53"/>
        <v>0</v>
      </c>
    </row>
    <row r="1503" spans="1:6" x14ac:dyDescent="0.3">
      <c r="A1503">
        <v>150.1</v>
      </c>
      <c r="B1503">
        <v>150.1</v>
      </c>
      <c r="C1503">
        <v>3.5</v>
      </c>
      <c r="D1503">
        <f t="shared" si="52"/>
        <v>9.9999999999994316E-2</v>
      </c>
      <c r="E1503">
        <f t="shared" si="52"/>
        <v>0</v>
      </c>
      <c r="F1503">
        <f t="shared" si="53"/>
        <v>0</v>
      </c>
    </row>
    <row r="1504" spans="1:6" x14ac:dyDescent="0.3">
      <c r="A1504">
        <v>150.19999999999899</v>
      </c>
      <c r="B1504">
        <v>150.19999999999999</v>
      </c>
      <c r="C1504">
        <v>3.5</v>
      </c>
      <c r="D1504">
        <f t="shared" si="52"/>
        <v>9.9999999999994316E-2</v>
      </c>
      <c r="E1504">
        <f t="shared" si="52"/>
        <v>0</v>
      </c>
      <c r="F1504">
        <f t="shared" si="53"/>
        <v>0</v>
      </c>
    </row>
    <row r="1505" spans="1:6" x14ac:dyDescent="0.3">
      <c r="A1505">
        <v>150.29999999999899</v>
      </c>
      <c r="B1505">
        <v>150.30000000000001</v>
      </c>
      <c r="C1505">
        <v>3.5</v>
      </c>
      <c r="D1505">
        <f t="shared" si="52"/>
        <v>0.10000000000002274</v>
      </c>
      <c r="E1505">
        <f t="shared" si="52"/>
        <v>0</v>
      </c>
      <c r="F1505">
        <f t="shared" si="53"/>
        <v>0</v>
      </c>
    </row>
    <row r="1506" spans="1:6" x14ac:dyDescent="0.3">
      <c r="A1506">
        <v>150.39999999999901</v>
      </c>
      <c r="B1506">
        <v>150.4</v>
      </c>
      <c r="C1506">
        <v>3.5</v>
      </c>
      <c r="D1506">
        <f t="shared" si="52"/>
        <v>9.9999999999994316E-2</v>
      </c>
      <c r="E1506">
        <f t="shared" si="52"/>
        <v>0</v>
      </c>
      <c r="F1506">
        <f t="shared" si="53"/>
        <v>0</v>
      </c>
    </row>
    <row r="1507" spans="1:6" x14ac:dyDescent="0.3">
      <c r="A1507">
        <v>150.49999999999901</v>
      </c>
      <c r="B1507">
        <v>150.5</v>
      </c>
      <c r="C1507">
        <v>3.5</v>
      </c>
      <c r="D1507">
        <f t="shared" si="52"/>
        <v>9.9999999999994316E-2</v>
      </c>
      <c r="E1507">
        <f t="shared" si="52"/>
        <v>0</v>
      </c>
      <c r="F1507">
        <f t="shared" si="53"/>
        <v>0</v>
      </c>
    </row>
    <row r="1508" spans="1:6" x14ac:dyDescent="0.3">
      <c r="A1508">
        <v>150.599999999999</v>
      </c>
      <c r="B1508">
        <v>150.6</v>
      </c>
      <c r="C1508">
        <v>3.5</v>
      </c>
      <c r="D1508">
        <f t="shared" si="52"/>
        <v>9.9999999999994316E-2</v>
      </c>
      <c r="E1508">
        <f t="shared" si="52"/>
        <v>0</v>
      </c>
      <c r="F1508">
        <f t="shared" si="53"/>
        <v>0</v>
      </c>
    </row>
    <row r="1509" spans="1:6" x14ac:dyDescent="0.3">
      <c r="A1509">
        <v>150.69999999999899</v>
      </c>
      <c r="B1509">
        <v>150.69999999999999</v>
      </c>
      <c r="C1509">
        <v>3.5</v>
      </c>
      <c r="D1509">
        <f t="shared" si="52"/>
        <v>9.9999999999994316E-2</v>
      </c>
      <c r="E1509">
        <f t="shared" si="52"/>
        <v>0</v>
      </c>
      <c r="F1509">
        <f t="shared" si="53"/>
        <v>0</v>
      </c>
    </row>
    <row r="1510" spans="1:6" x14ac:dyDescent="0.3">
      <c r="A1510">
        <v>150.79999999999899</v>
      </c>
      <c r="B1510">
        <v>150.80000000000001</v>
      </c>
      <c r="C1510">
        <v>3.5</v>
      </c>
      <c r="D1510">
        <f t="shared" si="52"/>
        <v>0.10000000000002274</v>
      </c>
      <c r="E1510">
        <f t="shared" si="52"/>
        <v>0</v>
      </c>
      <c r="F1510">
        <f t="shared" si="53"/>
        <v>0</v>
      </c>
    </row>
    <row r="1511" spans="1:6" x14ac:dyDescent="0.3">
      <c r="A1511">
        <v>150.89999999999901</v>
      </c>
      <c r="B1511">
        <v>150.9</v>
      </c>
      <c r="C1511">
        <v>3.5</v>
      </c>
      <c r="D1511">
        <f t="shared" si="52"/>
        <v>9.9999999999994316E-2</v>
      </c>
      <c r="E1511">
        <f t="shared" si="52"/>
        <v>0</v>
      </c>
      <c r="F1511">
        <f t="shared" si="53"/>
        <v>0</v>
      </c>
    </row>
    <row r="1512" spans="1:6" x14ac:dyDescent="0.3">
      <c r="A1512">
        <v>150.99999999999901</v>
      </c>
      <c r="B1512">
        <v>151</v>
      </c>
      <c r="C1512">
        <v>3.5</v>
      </c>
      <c r="D1512">
        <f t="shared" si="52"/>
        <v>9.9999999999994316E-2</v>
      </c>
      <c r="E1512">
        <f t="shared" si="52"/>
        <v>0</v>
      </c>
      <c r="F1512">
        <f t="shared" si="53"/>
        <v>0</v>
      </c>
    </row>
    <row r="1513" spans="1:6" x14ac:dyDescent="0.3">
      <c r="A1513">
        <v>151.099999999999</v>
      </c>
      <c r="B1513">
        <v>151.1</v>
      </c>
      <c r="C1513">
        <v>3.5</v>
      </c>
      <c r="D1513">
        <f t="shared" si="52"/>
        <v>9.9999999999994316E-2</v>
      </c>
      <c r="E1513">
        <f t="shared" si="52"/>
        <v>0</v>
      </c>
      <c r="F1513">
        <f t="shared" si="53"/>
        <v>0</v>
      </c>
    </row>
    <row r="1514" spans="1:6" x14ac:dyDescent="0.3">
      <c r="A1514">
        <v>151.19999999999899</v>
      </c>
      <c r="B1514">
        <v>151.19999999999999</v>
      </c>
      <c r="C1514">
        <v>3.5</v>
      </c>
      <c r="D1514">
        <f t="shared" si="52"/>
        <v>9.9999999999994316E-2</v>
      </c>
      <c r="E1514">
        <f t="shared" si="52"/>
        <v>0</v>
      </c>
      <c r="F1514">
        <f t="shared" si="53"/>
        <v>0</v>
      </c>
    </row>
    <row r="1515" spans="1:6" x14ac:dyDescent="0.3">
      <c r="A1515">
        <v>151.29999999999899</v>
      </c>
      <c r="B1515">
        <v>151.30000000000001</v>
      </c>
      <c r="C1515">
        <v>3.5</v>
      </c>
      <c r="D1515">
        <f t="shared" si="52"/>
        <v>0.10000000000002274</v>
      </c>
      <c r="E1515">
        <f t="shared" si="52"/>
        <v>0</v>
      </c>
      <c r="F1515">
        <f t="shared" si="53"/>
        <v>0</v>
      </c>
    </row>
    <row r="1516" spans="1:6" x14ac:dyDescent="0.3">
      <c r="A1516">
        <v>151.39999999999901</v>
      </c>
      <c r="B1516">
        <v>151.4</v>
      </c>
      <c r="C1516">
        <v>3.5</v>
      </c>
      <c r="D1516">
        <f t="shared" si="52"/>
        <v>9.9999999999994316E-2</v>
      </c>
      <c r="E1516">
        <f t="shared" si="52"/>
        <v>0</v>
      </c>
      <c r="F1516">
        <f t="shared" si="53"/>
        <v>0</v>
      </c>
    </row>
    <row r="1517" spans="1:6" x14ac:dyDescent="0.3">
      <c r="A1517">
        <v>151.49999999999901</v>
      </c>
      <c r="B1517">
        <v>151.5</v>
      </c>
      <c r="C1517">
        <v>3.5</v>
      </c>
      <c r="D1517">
        <f t="shared" si="52"/>
        <v>9.9999999999994316E-2</v>
      </c>
      <c r="E1517">
        <f t="shared" si="52"/>
        <v>0</v>
      </c>
      <c r="F1517">
        <f t="shared" si="53"/>
        <v>0</v>
      </c>
    </row>
    <row r="1518" spans="1:6" x14ac:dyDescent="0.3">
      <c r="A1518">
        <v>151.599999999999</v>
      </c>
      <c r="B1518">
        <v>151.6</v>
      </c>
      <c r="C1518">
        <v>3.5</v>
      </c>
      <c r="D1518">
        <f t="shared" si="52"/>
        <v>9.9999999999994316E-2</v>
      </c>
      <c r="E1518">
        <f t="shared" si="52"/>
        <v>0</v>
      </c>
      <c r="F1518">
        <f t="shared" si="53"/>
        <v>0</v>
      </c>
    </row>
    <row r="1519" spans="1:6" x14ac:dyDescent="0.3">
      <c r="A1519">
        <v>151.69999999999899</v>
      </c>
      <c r="B1519">
        <v>151.69999999999999</v>
      </c>
      <c r="C1519">
        <v>3.5</v>
      </c>
      <c r="D1519">
        <f t="shared" si="52"/>
        <v>9.9999999999994316E-2</v>
      </c>
      <c r="E1519">
        <f t="shared" si="52"/>
        <v>0</v>
      </c>
      <c r="F1519">
        <f t="shared" si="53"/>
        <v>0</v>
      </c>
    </row>
    <row r="1520" spans="1:6" x14ac:dyDescent="0.3">
      <c r="A1520">
        <v>151.79999999999899</v>
      </c>
      <c r="B1520">
        <v>151.80000000000001</v>
      </c>
      <c r="C1520">
        <v>3.5</v>
      </c>
      <c r="D1520">
        <f t="shared" si="52"/>
        <v>0.10000000000002274</v>
      </c>
      <c r="E1520">
        <f t="shared" si="52"/>
        <v>0</v>
      </c>
      <c r="F1520">
        <f t="shared" si="53"/>
        <v>0</v>
      </c>
    </row>
    <row r="1521" spans="1:6" x14ac:dyDescent="0.3">
      <c r="A1521">
        <v>151.89999999999901</v>
      </c>
      <c r="B1521">
        <v>151.9</v>
      </c>
      <c r="C1521">
        <v>3.5</v>
      </c>
      <c r="D1521">
        <f t="shared" si="52"/>
        <v>9.9999999999994316E-2</v>
      </c>
      <c r="E1521">
        <f t="shared" si="52"/>
        <v>0</v>
      </c>
      <c r="F1521">
        <f t="shared" si="53"/>
        <v>0</v>
      </c>
    </row>
    <row r="1522" spans="1:6" x14ac:dyDescent="0.3">
      <c r="A1522">
        <v>151.99999999999901</v>
      </c>
      <c r="B1522">
        <v>152</v>
      </c>
      <c r="C1522">
        <v>3.5</v>
      </c>
      <c r="D1522">
        <f t="shared" si="52"/>
        <v>9.9999999999994316E-2</v>
      </c>
      <c r="E1522">
        <f t="shared" si="52"/>
        <v>0</v>
      </c>
      <c r="F1522">
        <f t="shared" si="53"/>
        <v>0</v>
      </c>
    </row>
    <row r="1523" spans="1:6" x14ac:dyDescent="0.3">
      <c r="A1523">
        <v>152.099999999999</v>
      </c>
      <c r="B1523">
        <v>152.1</v>
      </c>
      <c r="C1523">
        <v>3.5</v>
      </c>
      <c r="D1523">
        <f t="shared" si="52"/>
        <v>9.9999999999994316E-2</v>
      </c>
      <c r="E1523">
        <f t="shared" si="52"/>
        <v>0</v>
      </c>
      <c r="F1523">
        <f t="shared" si="53"/>
        <v>0</v>
      </c>
    </row>
    <row r="1524" spans="1:6" x14ac:dyDescent="0.3">
      <c r="A1524">
        <v>152.19999999999899</v>
      </c>
      <c r="B1524">
        <v>152.19999999999999</v>
      </c>
      <c r="C1524">
        <v>3.5</v>
      </c>
      <c r="D1524">
        <f t="shared" si="52"/>
        <v>9.9999999999994316E-2</v>
      </c>
      <c r="E1524">
        <f t="shared" si="52"/>
        <v>0</v>
      </c>
      <c r="F1524">
        <f t="shared" si="53"/>
        <v>0</v>
      </c>
    </row>
    <row r="1525" spans="1:6" x14ac:dyDescent="0.3">
      <c r="A1525">
        <v>152.29999999999899</v>
      </c>
      <c r="B1525">
        <v>152.30000000000001</v>
      </c>
      <c r="C1525">
        <v>3.5</v>
      </c>
      <c r="D1525">
        <f t="shared" si="52"/>
        <v>0.10000000000002274</v>
      </c>
      <c r="E1525">
        <f t="shared" si="52"/>
        <v>0</v>
      </c>
      <c r="F1525">
        <f t="shared" si="53"/>
        <v>0</v>
      </c>
    </row>
    <row r="1526" spans="1:6" x14ac:dyDescent="0.3">
      <c r="A1526">
        <v>152.39999999999901</v>
      </c>
      <c r="B1526">
        <v>152.4</v>
      </c>
      <c r="C1526">
        <v>3.5</v>
      </c>
      <c r="D1526">
        <f t="shared" si="52"/>
        <v>9.9999999999994316E-2</v>
      </c>
      <c r="E1526">
        <f t="shared" si="52"/>
        <v>0</v>
      </c>
      <c r="F1526">
        <f t="shared" si="53"/>
        <v>0</v>
      </c>
    </row>
    <row r="1527" spans="1:6" x14ac:dyDescent="0.3">
      <c r="A1527">
        <v>152.49999999999901</v>
      </c>
      <c r="B1527">
        <v>152.5</v>
      </c>
      <c r="C1527">
        <v>3.5</v>
      </c>
      <c r="D1527">
        <f t="shared" si="52"/>
        <v>9.9999999999994316E-2</v>
      </c>
      <c r="E1527">
        <f t="shared" si="52"/>
        <v>0</v>
      </c>
      <c r="F1527">
        <f t="shared" si="53"/>
        <v>0</v>
      </c>
    </row>
    <row r="1528" spans="1:6" x14ac:dyDescent="0.3">
      <c r="A1528">
        <v>152.599999999999</v>
      </c>
      <c r="B1528">
        <v>152.6</v>
      </c>
      <c r="C1528">
        <v>3.5</v>
      </c>
      <c r="D1528">
        <f t="shared" si="52"/>
        <v>9.9999999999994316E-2</v>
      </c>
      <c r="E1528">
        <f t="shared" si="52"/>
        <v>0</v>
      </c>
      <c r="F1528">
        <f t="shared" si="53"/>
        <v>0</v>
      </c>
    </row>
    <row r="1529" spans="1:6" x14ac:dyDescent="0.3">
      <c r="A1529">
        <v>152.69999999999899</v>
      </c>
      <c r="B1529">
        <v>152.69999999999999</v>
      </c>
      <c r="C1529">
        <v>3.5</v>
      </c>
      <c r="D1529">
        <f t="shared" si="52"/>
        <v>9.9999999999994316E-2</v>
      </c>
      <c r="E1529">
        <f t="shared" si="52"/>
        <v>0</v>
      </c>
      <c r="F1529">
        <f t="shared" si="53"/>
        <v>0</v>
      </c>
    </row>
    <row r="1530" spans="1:6" x14ac:dyDescent="0.3">
      <c r="A1530">
        <v>152.79999999999899</v>
      </c>
      <c r="B1530">
        <v>152.80000000000001</v>
      </c>
      <c r="C1530">
        <v>3.5</v>
      </c>
      <c r="D1530">
        <f t="shared" si="52"/>
        <v>0.10000000000002274</v>
      </c>
      <c r="E1530">
        <f t="shared" si="52"/>
        <v>0</v>
      </c>
      <c r="F1530">
        <f t="shared" si="53"/>
        <v>0</v>
      </c>
    </row>
    <row r="1531" spans="1:6" x14ac:dyDescent="0.3">
      <c r="A1531">
        <v>152.89999999999901</v>
      </c>
      <c r="B1531">
        <v>152.9</v>
      </c>
      <c r="C1531">
        <v>3.5</v>
      </c>
      <c r="D1531">
        <f t="shared" si="52"/>
        <v>9.9999999999994316E-2</v>
      </c>
      <c r="E1531">
        <f t="shared" si="52"/>
        <v>0</v>
      </c>
      <c r="F1531">
        <f t="shared" si="53"/>
        <v>0</v>
      </c>
    </row>
    <row r="1532" spans="1:6" x14ac:dyDescent="0.3">
      <c r="A1532">
        <v>152.99999999999901</v>
      </c>
      <c r="B1532">
        <v>153</v>
      </c>
      <c r="C1532">
        <v>3.5</v>
      </c>
      <c r="D1532">
        <f t="shared" ref="D1532:E1595" si="54">B1532-B1531</f>
        <v>9.9999999999994316E-2</v>
      </c>
      <c r="E1532">
        <f t="shared" si="54"/>
        <v>0</v>
      </c>
      <c r="F1532">
        <f t="shared" si="53"/>
        <v>0</v>
      </c>
    </row>
    <row r="1533" spans="1:6" x14ac:dyDescent="0.3">
      <c r="A1533">
        <v>153.099999999999</v>
      </c>
      <c r="B1533">
        <v>153.1</v>
      </c>
      <c r="C1533">
        <v>3.5</v>
      </c>
      <c r="D1533">
        <f t="shared" si="54"/>
        <v>9.9999999999994316E-2</v>
      </c>
      <c r="E1533">
        <f t="shared" si="54"/>
        <v>0</v>
      </c>
      <c r="F1533">
        <f t="shared" si="53"/>
        <v>0</v>
      </c>
    </row>
    <row r="1534" spans="1:6" x14ac:dyDescent="0.3">
      <c r="A1534">
        <v>153.19999999999899</v>
      </c>
      <c r="B1534">
        <v>153.19999999999999</v>
      </c>
      <c r="C1534">
        <v>3.5</v>
      </c>
      <c r="D1534">
        <f t="shared" si="54"/>
        <v>9.9999999999994316E-2</v>
      </c>
      <c r="E1534">
        <f t="shared" si="54"/>
        <v>0</v>
      </c>
      <c r="F1534">
        <f t="shared" si="53"/>
        <v>0</v>
      </c>
    </row>
    <row r="1535" spans="1:6" x14ac:dyDescent="0.3">
      <c r="A1535">
        <v>153.29999999999899</v>
      </c>
      <c r="B1535">
        <v>153.30000000000001</v>
      </c>
      <c r="C1535">
        <v>3.5</v>
      </c>
      <c r="D1535">
        <f t="shared" si="54"/>
        <v>0.10000000000002274</v>
      </c>
      <c r="E1535">
        <f t="shared" si="54"/>
        <v>0</v>
      </c>
      <c r="F1535">
        <f t="shared" si="53"/>
        <v>0</v>
      </c>
    </row>
    <row r="1536" spans="1:6" x14ac:dyDescent="0.3">
      <c r="A1536">
        <v>153.39999999999901</v>
      </c>
      <c r="B1536">
        <v>153.4</v>
      </c>
      <c r="C1536">
        <v>3.5</v>
      </c>
      <c r="D1536">
        <f t="shared" si="54"/>
        <v>9.9999999999994316E-2</v>
      </c>
      <c r="E1536">
        <f t="shared" si="54"/>
        <v>0</v>
      </c>
      <c r="F1536">
        <f t="shared" si="53"/>
        <v>0</v>
      </c>
    </row>
    <row r="1537" spans="1:6" x14ac:dyDescent="0.3">
      <c r="A1537">
        <v>153.49999999999901</v>
      </c>
      <c r="B1537">
        <v>153.5</v>
      </c>
      <c r="C1537">
        <v>3.5</v>
      </c>
      <c r="D1537">
        <f t="shared" si="54"/>
        <v>9.9999999999994316E-2</v>
      </c>
      <c r="E1537">
        <f t="shared" si="54"/>
        <v>0</v>
      </c>
      <c r="F1537">
        <f t="shared" si="53"/>
        <v>0</v>
      </c>
    </row>
    <row r="1538" spans="1:6" x14ac:dyDescent="0.3">
      <c r="A1538">
        <v>153.599999999999</v>
      </c>
      <c r="B1538">
        <v>153.6</v>
      </c>
      <c r="C1538">
        <v>3.5</v>
      </c>
      <c r="D1538">
        <f t="shared" si="54"/>
        <v>9.9999999999994316E-2</v>
      </c>
      <c r="E1538">
        <f t="shared" si="54"/>
        <v>0</v>
      </c>
      <c r="F1538">
        <f t="shared" si="53"/>
        <v>0</v>
      </c>
    </row>
    <row r="1539" spans="1:6" x14ac:dyDescent="0.3">
      <c r="A1539">
        <v>153.69999999999899</v>
      </c>
      <c r="B1539">
        <v>153.69999999999999</v>
      </c>
      <c r="C1539">
        <v>3.5</v>
      </c>
      <c r="D1539">
        <f t="shared" si="54"/>
        <v>9.9999999999994316E-2</v>
      </c>
      <c r="E1539">
        <f t="shared" si="54"/>
        <v>0</v>
      </c>
      <c r="F1539">
        <f t="shared" si="53"/>
        <v>0</v>
      </c>
    </row>
    <row r="1540" spans="1:6" x14ac:dyDescent="0.3">
      <c r="A1540">
        <v>153.79999999999899</v>
      </c>
      <c r="B1540">
        <v>153.80000000000001</v>
      </c>
      <c r="C1540">
        <v>3.5</v>
      </c>
      <c r="D1540">
        <f t="shared" si="54"/>
        <v>0.10000000000002274</v>
      </c>
      <c r="E1540">
        <f t="shared" si="54"/>
        <v>0</v>
      </c>
      <c r="F1540">
        <f t="shared" ref="F1540:F1603" si="55">DEGREES(ATAN(E1540/D1540))</f>
        <v>0</v>
      </c>
    </row>
    <row r="1541" spans="1:6" x14ac:dyDescent="0.3">
      <c r="A1541">
        <v>153.89999999999901</v>
      </c>
      <c r="B1541">
        <v>153.9</v>
      </c>
      <c r="C1541">
        <v>3.5</v>
      </c>
      <c r="D1541">
        <f t="shared" si="54"/>
        <v>9.9999999999994316E-2</v>
      </c>
      <c r="E1541">
        <f t="shared" si="54"/>
        <v>0</v>
      </c>
      <c r="F1541">
        <f t="shared" si="55"/>
        <v>0</v>
      </c>
    </row>
    <row r="1542" spans="1:6" x14ac:dyDescent="0.3">
      <c r="A1542">
        <v>153.99999999999901</v>
      </c>
      <c r="B1542">
        <v>154</v>
      </c>
      <c r="C1542">
        <v>3.5</v>
      </c>
      <c r="D1542">
        <f t="shared" si="54"/>
        <v>9.9999999999994316E-2</v>
      </c>
      <c r="E1542">
        <f t="shared" si="54"/>
        <v>0</v>
      </c>
      <c r="F1542">
        <f t="shared" si="55"/>
        <v>0</v>
      </c>
    </row>
    <row r="1543" spans="1:6" x14ac:dyDescent="0.3">
      <c r="A1543">
        <v>154.099999999999</v>
      </c>
      <c r="B1543">
        <v>154.1</v>
      </c>
      <c r="C1543">
        <v>3.5</v>
      </c>
      <c r="D1543">
        <f t="shared" si="54"/>
        <v>9.9999999999994316E-2</v>
      </c>
      <c r="E1543">
        <f t="shared" si="54"/>
        <v>0</v>
      </c>
      <c r="F1543">
        <f t="shared" si="55"/>
        <v>0</v>
      </c>
    </row>
    <row r="1544" spans="1:6" x14ac:dyDescent="0.3">
      <c r="A1544">
        <v>154.19999999999899</v>
      </c>
      <c r="B1544">
        <v>154.19999999999999</v>
      </c>
      <c r="C1544">
        <v>3.5</v>
      </c>
      <c r="D1544">
        <f t="shared" si="54"/>
        <v>9.9999999999994316E-2</v>
      </c>
      <c r="E1544">
        <f t="shared" si="54"/>
        <v>0</v>
      </c>
      <c r="F1544">
        <f t="shared" si="55"/>
        <v>0</v>
      </c>
    </row>
    <row r="1545" spans="1:6" x14ac:dyDescent="0.3">
      <c r="A1545">
        <v>154.29999999999899</v>
      </c>
      <c r="B1545">
        <v>154.30000000000001</v>
      </c>
      <c r="C1545">
        <v>3.5</v>
      </c>
      <c r="D1545">
        <f t="shared" si="54"/>
        <v>0.10000000000002274</v>
      </c>
      <c r="E1545">
        <f t="shared" si="54"/>
        <v>0</v>
      </c>
      <c r="F1545">
        <f t="shared" si="55"/>
        <v>0</v>
      </c>
    </row>
    <row r="1546" spans="1:6" x14ac:dyDescent="0.3">
      <c r="A1546">
        <v>154.39999999999901</v>
      </c>
      <c r="B1546">
        <v>154.4</v>
      </c>
      <c r="C1546">
        <v>3.5</v>
      </c>
      <c r="D1546">
        <f t="shared" si="54"/>
        <v>9.9999999999994316E-2</v>
      </c>
      <c r="E1546">
        <f t="shared" si="54"/>
        <v>0</v>
      </c>
      <c r="F1546">
        <f t="shared" si="55"/>
        <v>0</v>
      </c>
    </row>
    <row r="1547" spans="1:6" x14ac:dyDescent="0.3">
      <c r="A1547">
        <v>154.49999999999901</v>
      </c>
      <c r="B1547">
        <v>154.5</v>
      </c>
      <c r="C1547">
        <v>3.5</v>
      </c>
      <c r="D1547">
        <f t="shared" si="54"/>
        <v>9.9999999999994316E-2</v>
      </c>
      <c r="E1547">
        <f t="shared" si="54"/>
        <v>0</v>
      </c>
      <c r="F1547">
        <f t="shared" si="55"/>
        <v>0</v>
      </c>
    </row>
    <row r="1548" spans="1:6" x14ac:dyDescent="0.3">
      <c r="A1548">
        <v>154.599999999999</v>
      </c>
      <c r="B1548">
        <v>154.6</v>
      </c>
      <c r="C1548">
        <v>3.5</v>
      </c>
      <c r="D1548">
        <f t="shared" si="54"/>
        <v>9.9999999999994316E-2</v>
      </c>
      <c r="E1548">
        <f t="shared" si="54"/>
        <v>0</v>
      </c>
      <c r="F1548">
        <f t="shared" si="55"/>
        <v>0</v>
      </c>
    </row>
    <row r="1549" spans="1:6" x14ac:dyDescent="0.3">
      <c r="A1549">
        <v>154.69999999999899</v>
      </c>
      <c r="B1549">
        <v>154.69999999999999</v>
      </c>
      <c r="C1549">
        <v>3.5</v>
      </c>
      <c r="D1549">
        <f t="shared" si="54"/>
        <v>9.9999999999994316E-2</v>
      </c>
      <c r="E1549">
        <f t="shared" si="54"/>
        <v>0</v>
      </c>
      <c r="F1549">
        <f t="shared" si="55"/>
        <v>0</v>
      </c>
    </row>
    <row r="1550" spans="1:6" x14ac:dyDescent="0.3">
      <c r="A1550">
        <v>154.79999999999899</v>
      </c>
      <c r="B1550">
        <v>154.80000000000001</v>
      </c>
      <c r="C1550">
        <v>3.5</v>
      </c>
      <c r="D1550">
        <f t="shared" si="54"/>
        <v>0.10000000000002274</v>
      </c>
      <c r="E1550">
        <f t="shared" si="54"/>
        <v>0</v>
      </c>
      <c r="F1550">
        <f t="shared" si="55"/>
        <v>0</v>
      </c>
    </row>
    <row r="1551" spans="1:6" x14ac:dyDescent="0.3">
      <c r="A1551">
        <v>154.89999999999901</v>
      </c>
      <c r="B1551">
        <v>154.9</v>
      </c>
      <c r="C1551">
        <v>3.5</v>
      </c>
      <c r="D1551">
        <f t="shared" si="54"/>
        <v>9.9999999999994316E-2</v>
      </c>
      <c r="E1551">
        <f t="shared" si="54"/>
        <v>0</v>
      </c>
      <c r="F1551">
        <f t="shared" si="55"/>
        <v>0</v>
      </c>
    </row>
    <row r="1552" spans="1:6" x14ac:dyDescent="0.3">
      <c r="A1552">
        <v>154.99999999999901</v>
      </c>
      <c r="B1552">
        <v>155</v>
      </c>
      <c r="C1552">
        <v>3.5</v>
      </c>
      <c r="D1552">
        <f t="shared" si="54"/>
        <v>9.9999999999994316E-2</v>
      </c>
      <c r="E1552">
        <f t="shared" si="54"/>
        <v>0</v>
      </c>
      <c r="F1552">
        <f t="shared" si="55"/>
        <v>0</v>
      </c>
    </row>
    <row r="1553" spans="1:6" x14ac:dyDescent="0.3">
      <c r="A1553">
        <v>155.099999999999</v>
      </c>
      <c r="B1553">
        <v>155.1</v>
      </c>
      <c r="C1553">
        <v>3.5</v>
      </c>
      <c r="D1553">
        <f t="shared" si="54"/>
        <v>9.9999999999994316E-2</v>
      </c>
      <c r="E1553">
        <f t="shared" si="54"/>
        <v>0</v>
      </c>
      <c r="F1553">
        <f t="shared" si="55"/>
        <v>0</v>
      </c>
    </row>
    <row r="1554" spans="1:6" x14ac:dyDescent="0.3">
      <c r="A1554">
        <v>155.19999999999899</v>
      </c>
      <c r="B1554">
        <v>155.19999999999999</v>
      </c>
      <c r="C1554">
        <v>3.5</v>
      </c>
      <c r="D1554">
        <f t="shared" si="54"/>
        <v>9.9999999999994316E-2</v>
      </c>
      <c r="E1554">
        <f t="shared" si="54"/>
        <v>0</v>
      </c>
      <c r="F1554">
        <f t="shared" si="55"/>
        <v>0</v>
      </c>
    </row>
    <row r="1555" spans="1:6" x14ac:dyDescent="0.3">
      <c r="A1555">
        <v>155.29999999999899</v>
      </c>
      <c r="B1555">
        <v>155.30000000000001</v>
      </c>
      <c r="C1555">
        <v>3.5</v>
      </c>
      <c r="D1555">
        <f t="shared" si="54"/>
        <v>0.10000000000002274</v>
      </c>
      <c r="E1555">
        <f t="shared" si="54"/>
        <v>0</v>
      </c>
      <c r="F1555">
        <f t="shared" si="55"/>
        <v>0</v>
      </c>
    </row>
    <row r="1556" spans="1:6" x14ac:dyDescent="0.3">
      <c r="A1556">
        <v>155.39999999999901</v>
      </c>
      <c r="B1556">
        <v>155.4</v>
      </c>
      <c r="C1556">
        <v>3.5</v>
      </c>
      <c r="D1556">
        <f t="shared" si="54"/>
        <v>9.9999999999994316E-2</v>
      </c>
      <c r="E1556">
        <f t="shared" si="54"/>
        <v>0</v>
      </c>
      <c r="F1556">
        <f t="shared" si="55"/>
        <v>0</v>
      </c>
    </row>
    <row r="1557" spans="1:6" x14ac:dyDescent="0.3">
      <c r="A1557">
        <v>155.49999999999901</v>
      </c>
      <c r="B1557">
        <v>155.5</v>
      </c>
      <c r="C1557">
        <v>3.5</v>
      </c>
      <c r="D1557">
        <f t="shared" si="54"/>
        <v>9.9999999999994316E-2</v>
      </c>
      <c r="E1557">
        <f t="shared" si="54"/>
        <v>0</v>
      </c>
      <c r="F1557">
        <f t="shared" si="55"/>
        <v>0</v>
      </c>
    </row>
    <row r="1558" spans="1:6" x14ac:dyDescent="0.3">
      <c r="A1558">
        <v>155.599999999999</v>
      </c>
      <c r="B1558">
        <v>155.6</v>
      </c>
      <c r="C1558">
        <v>3.5</v>
      </c>
      <c r="D1558">
        <f t="shared" si="54"/>
        <v>9.9999999999994316E-2</v>
      </c>
      <c r="E1558">
        <f t="shared" si="54"/>
        <v>0</v>
      </c>
      <c r="F1558">
        <f t="shared" si="55"/>
        <v>0</v>
      </c>
    </row>
    <row r="1559" spans="1:6" x14ac:dyDescent="0.3">
      <c r="A1559">
        <v>155.69999999999899</v>
      </c>
      <c r="B1559">
        <v>155.69999999999999</v>
      </c>
      <c r="C1559">
        <v>3.5</v>
      </c>
      <c r="D1559">
        <f t="shared" si="54"/>
        <v>9.9999999999994316E-2</v>
      </c>
      <c r="E1559">
        <f t="shared" si="54"/>
        <v>0</v>
      </c>
      <c r="F1559">
        <f t="shared" si="55"/>
        <v>0</v>
      </c>
    </row>
    <row r="1560" spans="1:6" x14ac:dyDescent="0.3">
      <c r="A1560">
        <v>155.79999999999899</v>
      </c>
      <c r="B1560">
        <v>155.80000000000001</v>
      </c>
      <c r="C1560">
        <v>3.5</v>
      </c>
      <c r="D1560">
        <f t="shared" si="54"/>
        <v>0.10000000000002274</v>
      </c>
      <c r="E1560">
        <f t="shared" si="54"/>
        <v>0</v>
      </c>
      <c r="F1560">
        <f t="shared" si="55"/>
        <v>0</v>
      </c>
    </row>
    <row r="1561" spans="1:6" x14ac:dyDescent="0.3">
      <c r="A1561">
        <v>155.89999999999901</v>
      </c>
      <c r="B1561">
        <v>155.9</v>
      </c>
      <c r="C1561">
        <v>3.5</v>
      </c>
      <c r="D1561">
        <f t="shared" si="54"/>
        <v>9.9999999999994316E-2</v>
      </c>
      <c r="E1561">
        <f t="shared" si="54"/>
        <v>0</v>
      </c>
      <c r="F1561">
        <f t="shared" si="55"/>
        <v>0</v>
      </c>
    </row>
    <row r="1562" spans="1:6" x14ac:dyDescent="0.3">
      <c r="A1562">
        <v>155.99999999999901</v>
      </c>
      <c r="B1562">
        <v>156</v>
      </c>
      <c r="C1562">
        <v>3.5</v>
      </c>
      <c r="D1562">
        <f t="shared" si="54"/>
        <v>9.9999999999994316E-2</v>
      </c>
      <c r="E1562">
        <f t="shared" si="54"/>
        <v>0</v>
      </c>
      <c r="F1562">
        <f t="shared" si="55"/>
        <v>0</v>
      </c>
    </row>
    <row r="1563" spans="1:6" x14ac:dyDescent="0.3">
      <c r="A1563">
        <v>156.099999999999</v>
      </c>
      <c r="B1563">
        <v>156.1</v>
      </c>
      <c r="C1563">
        <v>3.5</v>
      </c>
      <c r="D1563">
        <f t="shared" si="54"/>
        <v>9.9999999999994316E-2</v>
      </c>
      <c r="E1563">
        <f t="shared" si="54"/>
        <v>0</v>
      </c>
      <c r="F1563">
        <f t="shared" si="55"/>
        <v>0</v>
      </c>
    </row>
    <row r="1564" spans="1:6" x14ac:dyDescent="0.3">
      <c r="A1564">
        <v>156.19999999999899</v>
      </c>
      <c r="B1564">
        <v>156.19999999999999</v>
      </c>
      <c r="C1564">
        <v>3.5</v>
      </c>
      <c r="D1564">
        <f t="shared" si="54"/>
        <v>9.9999999999994316E-2</v>
      </c>
      <c r="E1564">
        <f t="shared" si="54"/>
        <v>0</v>
      </c>
      <c r="F1564">
        <f t="shared" si="55"/>
        <v>0</v>
      </c>
    </row>
    <row r="1565" spans="1:6" x14ac:dyDescent="0.3">
      <c r="A1565">
        <v>156.29999999999899</v>
      </c>
      <c r="B1565">
        <v>156.30000000000001</v>
      </c>
      <c r="C1565">
        <v>3.5</v>
      </c>
      <c r="D1565">
        <f t="shared" si="54"/>
        <v>0.10000000000002274</v>
      </c>
      <c r="E1565">
        <f t="shared" si="54"/>
        <v>0</v>
      </c>
      <c r="F1565">
        <f t="shared" si="55"/>
        <v>0</v>
      </c>
    </row>
    <row r="1566" spans="1:6" x14ac:dyDescent="0.3">
      <c r="A1566">
        <v>156.39999999999901</v>
      </c>
      <c r="B1566">
        <v>156.4</v>
      </c>
      <c r="C1566">
        <v>3.5</v>
      </c>
      <c r="D1566">
        <f t="shared" si="54"/>
        <v>9.9999999999994316E-2</v>
      </c>
      <c r="E1566">
        <f t="shared" si="54"/>
        <v>0</v>
      </c>
      <c r="F1566">
        <f t="shared" si="55"/>
        <v>0</v>
      </c>
    </row>
    <row r="1567" spans="1:6" x14ac:dyDescent="0.3">
      <c r="A1567">
        <v>156.49999999999901</v>
      </c>
      <c r="B1567">
        <v>156.5</v>
      </c>
      <c r="C1567">
        <v>3.5</v>
      </c>
      <c r="D1567">
        <f t="shared" si="54"/>
        <v>9.9999999999994316E-2</v>
      </c>
      <c r="E1567">
        <f t="shared" si="54"/>
        <v>0</v>
      </c>
      <c r="F1567">
        <f t="shared" si="55"/>
        <v>0</v>
      </c>
    </row>
    <row r="1568" spans="1:6" x14ac:dyDescent="0.3">
      <c r="A1568">
        <v>156.599999999998</v>
      </c>
      <c r="B1568">
        <v>156.6</v>
      </c>
      <c r="C1568">
        <v>3.5</v>
      </c>
      <c r="D1568">
        <f t="shared" si="54"/>
        <v>9.9999999999994316E-2</v>
      </c>
      <c r="E1568">
        <f t="shared" si="54"/>
        <v>0</v>
      </c>
      <c r="F1568">
        <f t="shared" si="55"/>
        <v>0</v>
      </c>
    </row>
    <row r="1569" spans="1:6" x14ac:dyDescent="0.3">
      <c r="A1569">
        <v>156.69999999999899</v>
      </c>
      <c r="B1569">
        <v>156.69999999999999</v>
      </c>
      <c r="C1569">
        <v>3.5</v>
      </c>
      <c r="D1569">
        <f t="shared" si="54"/>
        <v>9.9999999999994316E-2</v>
      </c>
      <c r="E1569">
        <f t="shared" si="54"/>
        <v>0</v>
      </c>
      <c r="F1569">
        <f t="shared" si="55"/>
        <v>0</v>
      </c>
    </row>
    <row r="1570" spans="1:6" x14ac:dyDescent="0.3">
      <c r="A1570">
        <v>156.79999999999899</v>
      </c>
      <c r="B1570">
        <v>156.80000000000001</v>
      </c>
      <c r="C1570">
        <v>3.5</v>
      </c>
      <c r="D1570">
        <f t="shared" si="54"/>
        <v>0.10000000000002274</v>
      </c>
      <c r="E1570">
        <f t="shared" si="54"/>
        <v>0</v>
      </c>
      <c r="F1570">
        <f t="shared" si="55"/>
        <v>0</v>
      </c>
    </row>
    <row r="1571" spans="1:6" x14ac:dyDescent="0.3">
      <c r="A1571">
        <v>156.89999999999799</v>
      </c>
      <c r="B1571">
        <v>156.9</v>
      </c>
      <c r="C1571">
        <v>3.5</v>
      </c>
      <c r="D1571">
        <f t="shared" si="54"/>
        <v>9.9999999999994316E-2</v>
      </c>
      <c r="E1571">
        <f t="shared" si="54"/>
        <v>0</v>
      </c>
      <c r="F1571">
        <f t="shared" si="55"/>
        <v>0</v>
      </c>
    </row>
    <row r="1572" spans="1:6" x14ac:dyDescent="0.3">
      <c r="A1572">
        <v>156.99999999999801</v>
      </c>
      <c r="B1572">
        <v>157</v>
      </c>
      <c r="C1572">
        <v>3.5</v>
      </c>
      <c r="D1572">
        <f t="shared" si="54"/>
        <v>9.9999999999994316E-2</v>
      </c>
      <c r="E1572">
        <f t="shared" si="54"/>
        <v>0</v>
      </c>
      <c r="F1572">
        <f t="shared" si="55"/>
        <v>0</v>
      </c>
    </row>
    <row r="1573" spans="1:6" x14ac:dyDescent="0.3">
      <c r="A1573">
        <v>157.099999999998</v>
      </c>
      <c r="B1573">
        <v>157.1</v>
      </c>
      <c r="C1573">
        <v>3.5</v>
      </c>
      <c r="D1573">
        <f t="shared" si="54"/>
        <v>9.9999999999994316E-2</v>
      </c>
      <c r="E1573">
        <f t="shared" si="54"/>
        <v>0</v>
      </c>
      <c r="F1573">
        <f t="shared" si="55"/>
        <v>0</v>
      </c>
    </row>
    <row r="1574" spans="1:6" x14ac:dyDescent="0.3">
      <c r="A1574">
        <v>157.19999999999899</v>
      </c>
      <c r="B1574">
        <v>157.19999999999999</v>
      </c>
      <c r="C1574">
        <v>3.5</v>
      </c>
      <c r="D1574">
        <f t="shared" si="54"/>
        <v>9.9999999999994316E-2</v>
      </c>
      <c r="E1574">
        <f t="shared" si="54"/>
        <v>0</v>
      </c>
      <c r="F1574">
        <f t="shared" si="55"/>
        <v>0</v>
      </c>
    </row>
    <row r="1575" spans="1:6" x14ac:dyDescent="0.3">
      <c r="A1575">
        <v>157.29999999999899</v>
      </c>
      <c r="B1575">
        <v>157.30000000000001</v>
      </c>
      <c r="C1575">
        <v>3.5</v>
      </c>
      <c r="D1575">
        <f t="shared" si="54"/>
        <v>0.10000000000002274</v>
      </c>
      <c r="E1575">
        <f t="shared" si="54"/>
        <v>0</v>
      </c>
      <c r="F1575">
        <f t="shared" si="55"/>
        <v>0</v>
      </c>
    </row>
    <row r="1576" spans="1:6" x14ac:dyDescent="0.3">
      <c r="A1576">
        <v>157.39999999999799</v>
      </c>
      <c r="B1576">
        <v>157.4</v>
      </c>
      <c r="C1576">
        <v>3.5</v>
      </c>
      <c r="D1576">
        <f t="shared" si="54"/>
        <v>9.9999999999994316E-2</v>
      </c>
      <c r="E1576">
        <f t="shared" si="54"/>
        <v>0</v>
      </c>
      <c r="F1576">
        <f t="shared" si="55"/>
        <v>0</v>
      </c>
    </row>
    <row r="1577" spans="1:6" x14ac:dyDescent="0.3">
      <c r="A1577">
        <v>157.49999999999801</v>
      </c>
      <c r="B1577">
        <v>157.5</v>
      </c>
      <c r="C1577">
        <v>3.5</v>
      </c>
      <c r="D1577">
        <f t="shared" si="54"/>
        <v>9.9999999999994316E-2</v>
      </c>
      <c r="E1577">
        <f t="shared" si="54"/>
        <v>0</v>
      </c>
      <c r="F1577">
        <f t="shared" si="55"/>
        <v>0</v>
      </c>
    </row>
    <row r="1578" spans="1:6" x14ac:dyDescent="0.3">
      <c r="A1578">
        <v>157.599999999998</v>
      </c>
      <c r="B1578">
        <v>157.6</v>
      </c>
      <c r="C1578">
        <v>3.5</v>
      </c>
      <c r="D1578">
        <f t="shared" si="54"/>
        <v>9.9999999999994316E-2</v>
      </c>
      <c r="E1578">
        <f t="shared" si="54"/>
        <v>0</v>
      </c>
      <c r="F1578">
        <f t="shared" si="55"/>
        <v>0</v>
      </c>
    </row>
    <row r="1579" spans="1:6" x14ac:dyDescent="0.3">
      <c r="A1579">
        <v>157.69999999999899</v>
      </c>
      <c r="B1579">
        <v>157.69999999999999</v>
      </c>
      <c r="C1579">
        <v>3.5</v>
      </c>
      <c r="D1579">
        <f t="shared" si="54"/>
        <v>9.9999999999994316E-2</v>
      </c>
      <c r="E1579">
        <f t="shared" si="54"/>
        <v>0</v>
      </c>
      <c r="F1579">
        <f t="shared" si="55"/>
        <v>0</v>
      </c>
    </row>
    <row r="1580" spans="1:6" x14ac:dyDescent="0.3">
      <c r="A1580">
        <v>157.79999999999899</v>
      </c>
      <c r="B1580">
        <v>157.80000000000001</v>
      </c>
      <c r="C1580">
        <v>3.5</v>
      </c>
      <c r="D1580">
        <f t="shared" si="54"/>
        <v>0.10000000000002274</v>
      </c>
      <c r="E1580">
        <f t="shared" si="54"/>
        <v>0</v>
      </c>
      <c r="F1580">
        <f t="shared" si="55"/>
        <v>0</v>
      </c>
    </row>
    <row r="1581" spans="1:6" x14ac:dyDescent="0.3">
      <c r="A1581">
        <v>157.89999999999799</v>
      </c>
      <c r="B1581">
        <v>157.9</v>
      </c>
      <c r="C1581">
        <v>3.5</v>
      </c>
      <c r="D1581">
        <f t="shared" si="54"/>
        <v>9.9999999999994316E-2</v>
      </c>
      <c r="E1581">
        <f t="shared" si="54"/>
        <v>0</v>
      </c>
      <c r="F1581">
        <f t="shared" si="55"/>
        <v>0</v>
      </c>
    </row>
    <row r="1582" spans="1:6" x14ac:dyDescent="0.3">
      <c r="A1582">
        <v>157.99999999999801</v>
      </c>
      <c r="B1582">
        <v>158</v>
      </c>
      <c r="C1582">
        <v>3.5</v>
      </c>
      <c r="D1582">
        <f t="shared" si="54"/>
        <v>9.9999999999994316E-2</v>
      </c>
      <c r="E1582">
        <f t="shared" si="54"/>
        <v>0</v>
      </c>
      <c r="F1582">
        <f t="shared" si="55"/>
        <v>0</v>
      </c>
    </row>
    <row r="1583" spans="1:6" x14ac:dyDescent="0.3">
      <c r="A1583">
        <v>158.099999999998</v>
      </c>
      <c r="B1583">
        <v>158.1</v>
      </c>
      <c r="C1583">
        <v>3.5</v>
      </c>
      <c r="D1583">
        <f t="shared" si="54"/>
        <v>9.9999999999994316E-2</v>
      </c>
      <c r="E1583">
        <f t="shared" si="54"/>
        <v>0</v>
      </c>
      <c r="F1583">
        <f t="shared" si="55"/>
        <v>0</v>
      </c>
    </row>
    <row r="1584" spans="1:6" x14ac:dyDescent="0.3">
      <c r="A1584">
        <v>158.19999999999899</v>
      </c>
      <c r="B1584">
        <v>158.19999999999999</v>
      </c>
      <c r="C1584">
        <v>3.5</v>
      </c>
      <c r="D1584">
        <f t="shared" si="54"/>
        <v>9.9999999999994316E-2</v>
      </c>
      <c r="E1584">
        <f t="shared" si="54"/>
        <v>0</v>
      </c>
      <c r="F1584">
        <f t="shared" si="55"/>
        <v>0</v>
      </c>
    </row>
    <row r="1585" spans="1:6" x14ac:dyDescent="0.3">
      <c r="A1585">
        <v>158.29999999999799</v>
      </c>
      <c r="B1585">
        <v>158.30000000000001</v>
      </c>
      <c r="C1585">
        <v>3.5</v>
      </c>
      <c r="D1585">
        <f t="shared" si="54"/>
        <v>0.10000000000002274</v>
      </c>
      <c r="E1585">
        <f t="shared" si="54"/>
        <v>0</v>
      </c>
      <c r="F1585">
        <f t="shared" si="55"/>
        <v>0</v>
      </c>
    </row>
    <row r="1586" spans="1:6" x14ac:dyDescent="0.3">
      <c r="A1586">
        <v>158.39999999999799</v>
      </c>
      <c r="B1586">
        <v>158.4</v>
      </c>
      <c r="C1586">
        <v>3.5</v>
      </c>
      <c r="D1586">
        <f t="shared" si="54"/>
        <v>9.9999999999994316E-2</v>
      </c>
      <c r="E1586">
        <f t="shared" si="54"/>
        <v>0</v>
      </c>
      <c r="F1586">
        <f t="shared" si="55"/>
        <v>0</v>
      </c>
    </row>
    <row r="1587" spans="1:6" x14ac:dyDescent="0.3">
      <c r="A1587">
        <v>158.49999999999801</v>
      </c>
      <c r="B1587">
        <v>158.5</v>
      </c>
      <c r="C1587">
        <v>3.5</v>
      </c>
      <c r="D1587">
        <f t="shared" si="54"/>
        <v>9.9999999999994316E-2</v>
      </c>
      <c r="E1587">
        <f t="shared" si="54"/>
        <v>0</v>
      </c>
      <c r="F1587">
        <f t="shared" si="55"/>
        <v>0</v>
      </c>
    </row>
    <row r="1588" spans="1:6" x14ac:dyDescent="0.3">
      <c r="A1588">
        <v>158.599999999998</v>
      </c>
      <c r="B1588">
        <v>158.6</v>
      </c>
      <c r="C1588">
        <v>3.5</v>
      </c>
      <c r="D1588">
        <f t="shared" si="54"/>
        <v>9.9999999999994316E-2</v>
      </c>
      <c r="E1588">
        <f t="shared" si="54"/>
        <v>0</v>
      </c>
      <c r="F1588">
        <f t="shared" si="55"/>
        <v>0</v>
      </c>
    </row>
    <row r="1589" spans="1:6" x14ac:dyDescent="0.3">
      <c r="A1589">
        <v>158.699999999998</v>
      </c>
      <c r="B1589">
        <v>158.69999999999999</v>
      </c>
      <c r="C1589">
        <v>3.5</v>
      </c>
      <c r="D1589">
        <f t="shared" si="54"/>
        <v>9.9999999999994316E-2</v>
      </c>
      <c r="E1589">
        <f t="shared" si="54"/>
        <v>0</v>
      </c>
      <c r="F1589">
        <f t="shared" si="55"/>
        <v>0</v>
      </c>
    </row>
    <row r="1590" spans="1:6" x14ac:dyDescent="0.3">
      <c r="A1590">
        <v>158.79999999999799</v>
      </c>
      <c r="B1590">
        <v>158.80000000000001</v>
      </c>
      <c r="C1590">
        <v>3.5</v>
      </c>
      <c r="D1590">
        <f t="shared" si="54"/>
        <v>0.10000000000002274</v>
      </c>
      <c r="E1590">
        <f t="shared" si="54"/>
        <v>0</v>
      </c>
      <c r="F1590">
        <f t="shared" si="55"/>
        <v>0</v>
      </c>
    </row>
    <row r="1591" spans="1:6" x14ac:dyDescent="0.3">
      <c r="A1591">
        <v>158.89999999999799</v>
      </c>
      <c r="B1591">
        <v>158.9</v>
      </c>
      <c r="C1591">
        <v>3.5</v>
      </c>
      <c r="D1591">
        <f t="shared" si="54"/>
        <v>9.9999999999994316E-2</v>
      </c>
      <c r="E1591">
        <f t="shared" si="54"/>
        <v>0</v>
      </c>
      <c r="F1591">
        <f t="shared" si="55"/>
        <v>0</v>
      </c>
    </row>
    <row r="1592" spans="1:6" x14ac:dyDescent="0.3">
      <c r="A1592">
        <v>158.99999999999801</v>
      </c>
      <c r="B1592">
        <v>159</v>
      </c>
      <c r="C1592">
        <v>3.5</v>
      </c>
      <c r="D1592">
        <f t="shared" si="54"/>
        <v>9.9999999999994316E-2</v>
      </c>
      <c r="E1592">
        <f t="shared" si="54"/>
        <v>0</v>
      </c>
      <c r="F1592">
        <f t="shared" si="55"/>
        <v>0</v>
      </c>
    </row>
    <row r="1593" spans="1:6" x14ac:dyDescent="0.3">
      <c r="A1593">
        <v>159.099999999998</v>
      </c>
      <c r="B1593">
        <v>159.1</v>
      </c>
      <c r="C1593">
        <v>3.5</v>
      </c>
      <c r="D1593">
        <f t="shared" si="54"/>
        <v>9.9999999999994316E-2</v>
      </c>
      <c r="E1593">
        <f t="shared" si="54"/>
        <v>0</v>
      </c>
      <c r="F1593">
        <f t="shared" si="55"/>
        <v>0</v>
      </c>
    </row>
    <row r="1594" spans="1:6" x14ac:dyDescent="0.3">
      <c r="A1594">
        <v>159.199999999998</v>
      </c>
      <c r="B1594">
        <v>159.19999999999999</v>
      </c>
      <c r="C1594">
        <v>3.5</v>
      </c>
      <c r="D1594">
        <f t="shared" si="54"/>
        <v>9.9999999999994316E-2</v>
      </c>
      <c r="E1594">
        <f t="shared" si="54"/>
        <v>0</v>
      </c>
      <c r="F1594">
        <f t="shared" si="55"/>
        <v>0</v>
      </c>
    </row>
    <row r="1595" spans="1:6" x14ac:dyDescent="0.3">
      <c r="A1595">
        <v>159.29999999999799</v>
      </c>
      <c r="B1595">
        <v>159.30000000000001</v>
      </c>
      <c r="C1595">
        <v>3.5</v>
      </c>
      <c r="D1595">
        <f t="shared" si="54"/>
        <v>0.10000000000002274</v>
      </c>
      <c r="E1595">
        <f t="shared" si="54"/>
        <v>0</v>
      </c>
      <c r="F1595">
        <f t="shared" si="55"/>
        <v>0</v>
      </c>
    </row>
    <row r="1596" spans="1:6" x14ac:dyDescent="0.3">
      <c r="A1596">
        <v>159.39999999999799</v>
      </c>
      <c r="B1596">
        <v>159.4</v>
      </c>
      <c r="C1596">
        <v>3.5</v>
      </c>
      <c r="D1596">
        <f t="shared" ref="D1596:E1659" si="56">B1596-B1595</f>
        <v>9.9999999999994316E-2</v>
      </c>
      <c r="E1596">
        <f t="shared" si="56"/>
        <v>0</v>
      </c>
      <c r="F1596">
        <f t="shared" si="55"/>
        <v>0</v>
      </c>
    </row>
    <row r="1597" spans="1:6" x14ac:dyDescent="0.3">
      <c r="A1597">
        <v>159.49999999999801</v>
      </c>
      <c r="B1597">
        <v>159.5</v>
      </c>
      <c r="C1597">
        <v>3.5</v>
      </c>
      <c r="D1597">
        <f t="shared" si="56"/>
        <v>9.9999999999994316E-2</v>
      </c>
      <c r="E1597">
        <f t="shared" si="56"/>
        <v>0</v>
      </c>
      <c r="F1597">
        <f t="shared" si="55"/>
        <v>0</v>
      </c>
    </row>
    <row r="1598" spans="1:6" x14ac:dyDescent="0.3">
      <c r="A1598">
        <v>159.599999999998</v>
      </c>
      <c r="B1598">
        <v>159.6</v>
      </c>
      <c r="C1598">
        <v>3.5</v>
      </c>
      <c r="D1598">
        <f t="shared" si="56"/>
        <v>9.9999999999994316E-2</v>
      </c>
      <c r="E1598">
        <f t="shared" si="56"/>
        <v>0</v>
      </c>
      <c r="F1598">
        <f t="shared" si="55"/>
        <v>0</v>
      </c>
    </row>
    <row r="1599" spans="1:6" x14ac:dyDescent="0.3">
      <c r="A1599">
        <v>159.699999999998</v>
      </c>
      <c r="B1599">
        <v>159.69999999999999</v>
      </c>
      <c r="C1599">
        <v>3.5</v>
      </c>
      <c r="D1599">
        <f t="shared" si="56"/>
        <v>9.9999999999994316E-2</v>
      </c>
      <c r="E1599">
        <f t="shared" si="56"/>
        <v>0</v>
      </c>
      <c r="F1599">
        <f t="shared" si="55"/>
        <v>0</v>
      </c>
    </row>
    <row r="1600" spans="1:6" x14ac:dyDescent="0.3">
      <c r="A1600">
        <v>159.79999999999799</v>
      </c>
      <c r="B1600">
        <v>159.80000000000001</v>
      </c>
      <c r="C1600">
        <v>3.5</v>
      </c>
      <c r="D1600">
        <f t="shared" si="56"/>
        <v>0.10000000000002274</v>
      </c>
      <c r="E1600">
        <f t="shared" si="56"/>
        <v>0</v>
      </c>
      <c r="F1600">
        <f t="shared" si="55"/>
        <v>0</v>
      </c>
    </row>
    <row r="1601" spans="1:6" x14ac:dyDescent="0.3">
      <c r="A1601">
        <v>159.89999999999799</v>
      </c>
      <c r="B1601">
        <v>159.9</v>
      </c>
      <c r="C1601">
        <v>3.5</v>
      </c>
      <c r="D1601">
        <f t="shared" si="56"/>
        <v>9.9999999999994316E-2</v>
      </c>
      <c r="E1601">
        <f t="shared" si="56"/>
        <v>0</v>
      </c>
      <c r="F1601">
        <f t="shared" si="55"/>
        <v>0</v>
      </c>
    </row>
    <row r="1602" spans="1:6" x14ac:dyDescent="0.3">
      <c r="A1602">
        <v>159.99999999999801</v>
      </c>
      <c r="B1602">
        <v>160</v>
      </c>
      <c r="C1602">
        <v>3.5</v>
      </c>
      <c r="D1602">
        <f t="shared" si="56"/>
        <v>9.9999999999994316E-2</v>
      </c>
      <c r="E1602">
        <f t="shared" si="56"/>
        <v>0</v>
      </c>
      <c r="F1602">
        <f t="shared" si="55"/>
        <v>0</v>
      </c>
    </row>
    <row r="1603" spans="1:6" x14ac:dyDescent="0.3">
      <c r="A1603">
        <v>160.099999999998</v>
      </c>
      <c r="B1603">
        <v>160.1</v>
      </c>
      <c r="C1603">
        <v>3.5</v>
      </c>
      <c r="D1603">
        <f t="shared" si="56"/>
        <v>9.9999999999994316E-2</v>
      </c>
      <c r="E1603">
        <f t="shared" si="56"/>
        <v>0</v>
      </c>
      <c r="F1603">
        <f t="shared" si="55"/>
        <v>0</v>
      </c>
    </row>
    <row r="1604" spans="1:6" x14ac:dyDescent="0.3">
      <c r="A1604">
        <v>160.199999999998</v>
      </c>
      <c r="B1604">
        <v>160.19999999999999</v>
      </c>
      <c r="C1604">
        <v>3.5</v>
      </c>
      <c r="D1604">
        <f t="shared" si="56"/>
        <v>9.9999999999994316E-2</v>
      </c>
      <c r="E1604">
        <f t="shared" si="56"/>
        <v>0</v>
      </c>
      <c r="F1604">
        <f t="shared" ref="F1604:F1667" si="57">DEGREES(ATAN(E1604/D1604))</f>
        <v>0</v>
      </c>
    </row>
    <row r="1605" spans="1:6" x14ac:dyDescent="0.3">
      <c r="A1605">
        <v>160.29999999999799</v>
      </c>
      <c r="B1605">
        <v>160.30000000000001</v>
      </c>
      <c r="C1605">
        <v>3.5</v>
      </c>
      <c r="D1605">
        <f t="shared" si="56"/>
        <v>0.10000000000002274</v>
      </c>
      <c r="E1605">
        <f t="shared" si="56"/>
        <v>0</v>
      </c>
      <c r="F1605">
        <f t="shared" si="57"/>
        <v>0</v>
      </c>
    </row>
    <row r="1606" spans="1:6" x14ac:dyDescent="0.3">
      <c r="A1606">
        <v>160.39999999999799</v>
      </c>
      <c r="B1606">
        <v>160.4</v>
      </c>
      <c r="C1606">
        <v>3.5</v>
      </c>
      <c r="D1606">
        <f t="shared" si="56"/>
        <v>9.9999999999994316E-2</v>
      </c>
      <c r="E1606">
        <f t="shared" si="56"/>
        <v>0</v>
      </c>
      <c r="F1606">
        <f t="shared" si="57"/>
        <v>0</v>
      </c>
    </row>
    <row r="1607" spans="1:6" x14ac:dyDescent="0.3">
      <c r="A1607">
        <v>160.49999999999801</v>
      </c>
      <c r="B1607">
        <v>160.5</v>
      </c>
      <c r="C1607">
        <v>3.5</v>
      </c>
      <c r="D1607">
        <f t="shared" si="56"/>
        <v>9.9999999999994316E-2</v>
      </c>
      <c r="E1607">
        <f t="shared" si="56"/>
        <v>0</v>
      </c>
      <c r="F1607">
        <f t="shared" si="57"/>
        <v>0</v>
      </c>
    </row>
    <row r="1608" spans="1:6" x14ac:dyDescent="0.3">
      <c r="A1608">
        <v>160.599999999998</v>
      </c>
      <c r="B1608">
        <v>160.6</v>
      </c>
      <c r="C1608">
        <v>3.5</v>
      </c>
      <c r="D1608">
        <f t="shared" si="56"/>
        <v>9.9999999999994316E-2</v>
      </c>
      <c r="E1608">
        <f t="shared" si="56"/>
        <v>0</v>
      </c>
      <c r="F1608">
        <f t="shared" si="57"/>
        <v>0</v>
      </c>
    </row>
    <row r="1609" spans="1:6" x14ac:dyDescent="0.3">
      <c r="A1609">
        <v>160.699999999998</v>
      </c>
      <c r="B1609">
        <v>160.69999999999999</v>
      </c>
      <c r="C1609">
        <v>3.5</v>
      </c>
      <c r="D1609">
        <f t="shared" si="56"/>
        <v>9.9999999999994316E-2</v>
      </c>
      <c r="E1609">
        <f t="shared" si="56"/>
        <v>0</v>
      </c>
      <c r="F1609">
        <f t="shared" si="57"/>
        <v>0</v>
      </c>
    </row>
    <row r="1610" spans="1:6" x14ac:dyDescent="0.3">
      <c r="A1610">
        <v>160.79999999999799</v>
      </c>
      <c r="B1610">
        <v>160.80000000000001</v>
      </c>
      <c r="C1610">
        <v>3.5</v>
      </c>
      <c r="D1610">
        <f t="shared" si="56"/>
        <v>0.10000000000002274</v>
      </c>
      <c r="E1610">
        <f t="shared" si="56"/>
        <v>0</v>
      </c>
      <c r="F1610">
        <f t="shared" si="57"/>
        <v>0</v>
      </c>
    </row>
    <row r="1611" spans="1:6" x14ac:dyDescent="0.3">
      <c r="A1611">
        <v>160.89999999999799</v>
      </c>
      <c r="B1611">
        <v>160.9</v>
      </c>
      <c r="C1611">
        <v>3.5</v>
      </c>
      <c r="D1611">
        <f t="shared" si="56"/>
        <v>9.9999999999994316E-2</v>
      </c>
      <c r="E1611">
        <f t="shared" si="56"/>
        <v>0</v>
      </c>
      <c r="F1611">
        <f t="shared" si="57"/>
        <v>0</v>
      </c>
    </row>
    <row r="1612" spans="1:6" x14ac:dyDescent="0.3">
      <c r="A1612">
        <v>160.99999999999801</v>
      </c>
      <c r="B1612">
        <v>161</v>
      </c>
      <c r="C1612">
        <v>3.5</v>
      </c>
      <c r="D1612">
        <f t="shared" si="56"/>
        <v>9.9999999999994316E-2</v>
      </c>
      <c r="E1612">
        <f t="shared" si="56"/>
        <v>0</v>
      </c>
      <c r="F1612">
        <f t="shared" si="57"/>
        <v>0</v>
      </c>
    </row>
    <row r="1613" spans="1:6" x14ac:dyDescent="0.3">
      <c r="A1613">
        <v>161.099999999998</v>
      </c>
      <c r="B1613">
        <v>161.1</v>
      </c>
      <c r="C1613">
        <v>3.5</v>
      </c>
      <c r="D1613">
        <f t="shared" si="56"/>
        <v>9.9999999999994316E-2</v>
      </c>
      <c r="E1613">
        <f t="shared" si="56"/>
        <v>0</v>
      </c>
      <c r="F1613">
        <f t="shared" si="57"/>
        <v>0</v>
      </c>
    </row>
    <row r="1614" spans="1:6" x14ac:dyDescent="0.3">
      <c r="A1614">
        <v>161.199999999998</v>
      </c>
      <c r="B1614">
        <v>161.19999999999999</v>
      </c>
      <c r="C1614">
        <v>3.5</v>
      </c>
      <c r="D1614">
        <f t="shared" si="56"/>
        <v>9.9999999999994316E-2</v>
      </c>
      <c r="E1614">
        <f t="shared" si="56"/>
        <v>0</v>
      </c>
      <c r="F1614">
        <f t="shared" si="57"/>
        <v>0</v>
      </c>
    </row>
    <row r="1615" spans="1:6" x14ac:dyDescent="0.3">
      <c r="A1615">
        <v>161.29999999999799</v>
      </c>
      <c r="B1615">
        <v>161.30000000000001</v>
      </c>
      <c r="C1615">
        <v>3.5</v>
      </c>
      <c r="D1615">
        <f t="shared" si="56"/>
        <v>0.10000000000002274</v>
      </c>
      <c r="E1615">
        <f t="shared" si="56"/>
        <v>0</v>
      </c>
      <c r="F1615">
        <f t="shared" si="57"/>
        <v>0</v>
      </c>
    </row>
    <row r="1616" spans="1:6" x14ac:dyDescent="0.3">
      <c r="A1616">
        <v>161.39999999999799</v>
      </c>
      <c r="B1616">
        <v>161.4</v>
      </c>
      <c r="C1616">
        <v>3.5</v>
      </c>
      <c r="D1616">
        <f t="shared" si="56"/>
        <v>9.9999999999994316E-2</v>
      </c>
      <c r="E1616">
        <f t="shared" si="56"/>
        <v>0</v>
      </c>
      <c r="F1616">
        <f t="shared" si="57"/>
        <v>0</v>
      </c>
    </row>
    <row r="1617" spans="1:6" x14ac:dyDescent="0.3">
      <c r="A1617">
        <v>161.49999999999801</v>
      </c>
      <c r="B1617">
        <v>161.5</v>
      </c>
      <c r="C1617">
        <v>3.5</v>
      </c>
      <c r="D1617">
        <f t="shared" si="56"/>
        <v>9.9999999999994316E-2</v>
      </c>
      <c r="E1617">
        <f t="shared" si="56"/>
        <v>0</v>
      </c>
      <c r="F1617">
        <f t="shared" si="57"/>
        <v>0</v>
      </c>
    </row>
    <row r="1618" spans="1:6" x14ac:dyDescent="0.3">
      <c r="A1618">
        <v>161.599999999998</v>
      </c>
      <c r="B1618">
        <v>161.6</v>
      </c>
      <c r="C1618">
        <v>3.5</v>
      </c>
      <c r="D1618">
        <f t="shared" si="56"/>
        <v>9.9999999999994316E-2</v>
      </c>
      <c r="E1618">
        <f t="shared" si="56"/>
        <v>0</v>
      </c>
      <c r="F1618">
        <f t="shared" si="57"/>
        <v>0</v>
      </c>
    </row>
    <row r="1619" spans="1:6" x14ac:dyDescent="0.3">
      <c r="A1619">
        <v>161.699999999998</v>
      </c>
      <c r="B1619">
        <v>161.69999999999999</v>
      </c>
      <c r="C1619">
        <v>3.5</v>
      </c>
      <c r="D1619">
        <f t="shared" si="56"/>
        <v>9.9999999999994316E-2</v>
      </c>
      <c r="E1619">
        <f t="shared" si="56"/>
        <v>0</v>
      </c>
      <c r="F1619">
        <f t="shared" si="57"/>
        <v>0</v>
      </c>
    </row>
    <row r="1620" spans="1:6" x14ac:dyDescent="0.3">
      <c r="A1620">
        <v>161.79999999999799</v>
      </c>
      <c r="B1620">
        <v>161.80000000000001</v>
      </c>
      <c r="C1620">
        <v>3.5</v>
      </c>
      <c r="D1620">
        <f t="shared" si="56"/>
        <v>0.10000000000002274</v>
      </c>
      <c r="E1620">
        <f t="shared" si="56"/>
        <v>0</v>
      </c>
      <c r="F1620">
        <f t="shared" si="57"/>
        <v>0</v>
      </c>
    </row>
    <row r="1621" spans="1:6" x14ac:dyDescent="0.3">
      <c r="A1621">
        <v>161.89999999999799</v>
      </c>
      <c r="B1621">
        <v>161.9</v>
      </c>
      <c r="C1621">
        <v>3.5</v>
      </c>
      <c r="D1621">
        <f t="shared" si="56"/>
        <v>9.9999999999994316E-2</v>
      </c>
      <c r="E1621">
        <f t="shared" si="56"/>
        <v>0</v>
      </c>
      <c r="F1621">
        <f t="shared" si="57"/>
        <v>0</v>
      </c>
    </row>
    <row r="1622" spans="1:6" x14ac:dyDescent="0.3">
      <c r="A1622">
        <v>161.99999999999801</v>
      </c>
      <c r="B1622">
        <v>162</v>
      </c>
      <c r="C1622">
        <v>3.5</v>
      </c>
      <c r="D1622">
        <f t="shared" si="56"/>
        <v>9.9999999999994316E-2</v>
      </c>
      <c r="E1622">
        <f t="shared" si="56"/>
        <v>0</v>
      </c>
      <c r="F1622">
        <f t="shared" si="57"/>
        <v>0</v>
      </c>
    </row>
    <row r="1623" spans="1:6" x14ac:dyDescent="0.3">
      <c r="A1623">
        <v>162.099999999998</v>
      </c>
      <c r="B1623">
        <v>162.1</v>
      </c>
      <c r="C1623">
        <v>3.5</v>
      </c>
      <c r="D1623">
        <f t="shared" si="56"/>
        <v>9.9999999999994316E-2</v>
      </c>
      <c r="E1623">
        <f t="shared" si="56"/>
        <v>0</v>
      </c>
      <c r="F1623">
        <f t="shared" si="57"/>
        <v>0</v>
      </c>
    </row>
    <row r="1624" spans="1:6" x14ac:dyDescent="0.3">
      <c r="A1624">
        <v>162.199999999998</v>
      </c>
      <c r="B1624">
        <v>162.19999999999999</v>
      </c>
      <c r="C1624">
        <v>3.5</v>
      </c>
      <c r="D1624">
        <f t="shared" si="56"/>
        <v>9.9999999999994316E-2</v>
      </c>
      <c r="E1624">
        <f t="shared" si="56"/>
        <v>0</v>
      </c>
      <c r="F1624">
        <f t="shared" si="57"/>
        <v>0</v>
      </c>
    </row>
    <row r="1625" spans="1:6" x14ac:dyDescent="0.3">
      <c r="A1625">
        <v>162.29999999999799</v>
      </c>
      <c r="B1625">
        <v>162.30000000000001</v>
      </c>
      <c r="C1625">
        <v>3.5</v>
      </c>
      <c r="D1625">
        <f t="shared" si="56"/>
        <v>0.10000000000002274</v>
      </c>
      <c r="E1625">
        <f t="shared" si="56"/>
        <v>0</v>
      </c>
      <c r="F1625">
        <f t="shared" si="57"/>
        <v>0</v>
      </c>
    </row>
    <row r="1626" spans="1:6" x14ac:dyDescent="0.3">
      <c r="A1626">
        <v>162.39999999999799</v>
      </c>
      <c r="B1626">
        <v>162.4</v>
      </c>
      <c r="C1626">
        <v>3.5</v>
      </c>
      <c r="D1626">
        <f t="shared" si="56"/>
        <v>9.9999999999994316E-2</v>
      </c>
      <c r="E1626">
        <f t="shared" si="56"/>
        <v>0</v>
      </c>
      <c r="F1626">
        <f t="shared" si="57"/>
        <v>0</v>
      </c>
    </row>
    <row r="1627" spans="1:6" x14ac:dyDescent="0.3">
      <c r="A1627">
        <v>162.49999999999801</v>
      </c>
      <c r="B1627">
        <v>162.5</v>
      </c>
      <c r="C1627">
        <v>3.5</v>
      </c>
      <c r="D1627">
        <f t="shared" si="56"/>
        <v>9.9999999999994316E-2</v>
      </c>
      <c r="E1627">
        <f t="shared" si="56"/>
        <v>0</v>
      </c>
      <c r="F1627">
        <f t="shared" si="57"/>
        <v>0</v>
      </c>
    </row>
    <row r="1628" spans="1:6" x14ac:dyDescent="0.3">
      <c r="A1628">
        <v>162.599999999998</v>
      </c>
      <c r="B1628">
        <v>162.6</v>
      </c>
      <c r="C1628">
        <v>3.5</v>
      </c>
      <c r="D1628">
        <f t="shared" si="56"/>
        <v>9.9999999999994316E-2</v>
      </c>
      <c r="E1628">
        <f t="shared" si="56"/>
        <v>0</v>
      </c>
      <c r="F1628">
        <f t="shared" si="57"/>
        <v>0</v>
      </c>
    </row>
    <row r="1629" spans="1:6" x14ac:dyDescent="0.3">
      <c r="A1629">
        <v>162.699999999998</v>
      </c>
      <c r="B1629">
        <v>162.69999999999999</v>
      </c>
      <c r="C1629">
        <v>3.5</v>
      </c>
      <c r="D1629">
        <f t="shared" si="56"/>
        <v>9.9999999999994316E-2</v>
      </c>
      <c r="E1629">
        <f t="shared" si="56"/>
        <v>0</v>
      </c>
      <c r="F1629">
        <f t="shared" si="57"/>
        <v>0</v>
      </c>
    </row>
    <row r="1630" spans="1:6" x14ac:dyDescent="0.3">
      <c r="A1630">
        <v>162.79999999999799</v>
      </c>
      <c r="B1630">
        <v>162.80000000000001</v>
      </c>
      <c r="C1630">
        <v>3.5</v>
      </c>
      <c r="D1630">
        <f t="shared" si="56"/>
        <v>0.10000000000002274</v>
      </c>
      <c r="E1630">
        <f t="shared" si="56"/>
        <v>0</v>
      </c>
      <c r="F1630">
        <f t="shared" si="57"/>
        <v>0</v>
      </c>
    </row>
    <row r="1631" spans="1:6" x14ac:dyDescent="0.3">
      <c r="A1631">
        <v>162.89999999999799</v>
      </c>
      <c r="B1631">
        <v>162.9</v>
      </c>
      <c r="C1631">
        <v>3.5</v>
      </c>
      <c r="D1631">
        <f t="shared" si="56"/>
        <v>9.9999999999994316E-2</v>
      </c>
      <c r="E1631">
        <f t="shared" si="56"/>
        <v>0</v>
      </c>
      <c r="F1631">
        <f t="shared" si="57"/>
        <v>0</v>
      </c>
    </row>
    <row r="1632" spans="1:6" x14ac:dyDescent="0.3">
      <c r="A1632">
        <v>162.99999999999801</v>
      </c>
      <c r="B1632">
        <v>163</v>
      </c>
      <c r="C1632">
        <v>3.5</v>
      </c>
      <c r="D1632">
        <f t="shared" si="56"/>
        <v>9.9999999999994316E-2</v>
      </c>
      <c r="E1632">
        <f t="shared" si="56"/>
        <v>0</v>
      </c>
      <c r="F1632">
        <f t="shared" si="57"/>
        <v>0</v>
      </c>
    </row>
    <row r="1633" spans="1:6" x14ac:dyDescent="0.3">
      <c r="A1633">
        <v>163.099999999998</v>
      </c>
      <c r="B1633">
        <v>163.1</v>
      </c>
      <c r="C1633">
        <v>3.5</v>
      </c>
      <c r="D1633">
        <f t="shared" si="56"/>
        <v>9.9999999999994316E-2</v>
      </c>
      <c r="E1633">
        <f t="shared" si="56"/>
        <v>0</v>
      </c>
      <c r="F1633">
        <f t="shared" si="57"/>
        <v>0</v>
      </c>
    </row>
    <row r="1634" spans="1:6" x14ac:dyDescent="0.3">
      <c r="A1634">
        <v>163.199999999998</v>
      </c>
      <c r="B1634">
        <v>163.19999999999999</v>
      </c>
      <c r="C1634">
        <v>3.5</v>
      </c>
      <c r="D1634">
        <f t="shared" si="56"/>
        <v>9.9999999999994316E-2</v>
      </c>
      <c r="E1634">
        <f t="shared" si="56"/>
        <v>0</v>
      </c>
      <c r="F1634">
        <f t="shared" si="57"/>
        <v>0</v>
      </c>
    </row>
    <row r="1635" spans="1:6" x14ac:dyDescent="0.3">
      <c r="A1635">
        <v>163.29999999999799</v>
      </c>
      <c r="B1635">
        <v>163.30000000000001</v>
      </c>
      <c r="C1635">
        <v>3.5</v>
      </c>
      <c r="D1635">
        <f t="shared" si="56"/>
        <v>0.10000000000002274</v>
      </c>
      <c r="E1635">
        <f t="shared" si="56"/>
        <v>0</v>
      </c>
      <c r="F1635">
        <f t="shared" si="57"/>
        <v>0</v>
      </c>
    </row>
    <row r="1636" spans="1:6" x14ac:dyDescent="0.3">
      <c r="A1636">
        <v>163.39999999999799</v>
      </c>
      <c r="B1636">
        <v>163.4</v>
      </c>
      <c r="C1636">
        <v>3.5</v>
      </c>
      <c r="D1636">
        <f t="shared" si="56"/>
        <v>9.9999999999994316E-2</v>
      </c>
      <c r="E1636">
        <f t="shared" si="56"/>
        <v>0</v>
      </c>
      <c r="F1636">
        <f t="shared" si="57"/>
        <v>0</v>
      </c>
    </row>
    <row r="1637" spans="1:6" x14ac:dyDescent="0.3">
      <c r="A1637">
        <v>163.49999999999801</v>
      </c>
      <c r="B1637">
        <v>163.5</v>
      </c>
      <c r="C1637">
        <v>3.5</v>
      </c>
      <c r="D1637">
        <f t="shared" si="56"/>
        <v>9.9999999999994316E-2</v>
      </c>
      <c r="E1637">
        <f t="shared" si="56"/>
        <v>0</v>
      </c>
      <c r="F1637">
        <f t="shared" si="57"/>
        <v>0</v>
      </c>
    </row>
    <row r="1638" spans="1:6" x14ac:dyDescent="0.3">
      <c r="A1638">
        <v>163.599999999998</v>
      </c>
      <c r="B1638">
        <v>163.6</v>
      </c>
      <c r="C1638">
        <v>3.5</v>
      </c>
      <c r="D1638">
        <f t="shared" si="56"/>
        <v>9.9999999999994316E-2</v>
      </c>
      <c r="E1638">
        <f t="shared" si="56"/>
        <v>0</v>
      </c>
      <c r="F1638">
        <f t="shared" si="57"/>
        <v>0</v>
      </c>
    </row>
    <row r="1639" spans="1:6" x14ac:dyDescent="0.3">
      <c r="A1639">
        <v>163.699999999998</v>
      </c>
      <c r="B1639">
        <v>163.69999999999999</v>
      </c>
      <c r="C1639">
        <v>3.5</v>
      </c>
      <c r="D1639">
        <f t="shared" si="56"/>
        <v>9.9999999999994316E-2</v>
      </c>
      <c r="E1639">
        <f t="shared" si="56"/>
        <v>0</v>
      </c>
      <c r="F1639">
        <f t="shared" si="57"/>
        <v>0</v>
      </c>
    </row>
    <row r="1640" spans="1:6" x14ac:dyDescent="0.3">
      <c r="A1640">
        <v>163.79999999999799</v>
      </c>
      <c r="B1640">
        <v>163.80000000000001</v>
      </c>
      <c r="C1640">
        <v>3.5</v>
      </c>
      <c r="D1640">
        <f t="shared" si="56"/>
        <v>0.10000000000002274</v>
      </c>
      <c r="E1640">
        <f t="shared" si="56"/>
        <v>0</v>
      </c>
      <c r="F1640">
        <f t="shared" si="57"/>
        <v>0</v>
      </c>
    </row>
    <row r="1641" spans="1:6" x14ac:dyDescent="0.3">
      <c r="A1641">
        <v>163.89999999999799</v>
      </c>
      <c r="B1641">
        <v>163.9</v>
      </c>
      <c r="C1641">
        <v>3.5</v>
      </c>
      <c r="D1641">
        <f t="shared" si="56"/>
        <v>9.9999999999994316E-2</v>
      </c>
      <c r="E1641">
        <f t="shared" si="56"/>
        <v>0</v>
      </c>
      <c r="F1641">
        <f t="shared" si="57"/>
        <v>0</v>
      </c>
    </row>
    <row r="1642" spans="1:6" x14ac:dyDescent="0.3">
      <c r="A1642">
        <v>163.99999999999801</v>
      </c>
      <c r="B1642">
        <v>164</v>
      </c>
      <c r="C1642">
        <v>3.5</v>
      </c>
      <c r="D1642">
        <f t="shared" si="56"/>
        <v>9.9999999999994316E-2</v>
      </c>
      <c r="E1642">
        <f t="shared" si="56"/>
        <v>0</v>
      </c>
      <c r="F1642">
        <f t="shared" si="57"/>
        <v>0</v>
      </c>
    </row>
    <row r="1643" spans="1:6" x14ac:dyDescent="0.3">
      <c r="A1643">
        <v>164.099999999998</v>
      </c>
      <c r="B1643">
        <v>164.1</v>
      </c>
      <c r="C1643">
        <v>3.5</v>
      </c>
      <c r="D1643">
        <f t="shared" si="56"/>
        <v>9.9999999999994316E-2</v>
      </c>
      <c r="E1643">
        <f t="shared" si="56"/>
        <v>0</v>
      </c>
      <c r="F1643">
        <f t="shared" si="57"/>
        <v>0</v>
      </c>
    </row>
    <row r="1644" spans="1:6" x14ac:dyDescent="0.3">
      <c r="A1644">
        <v>164.199999999998</v>
      </c>
      <c r="B1644">
        <v>164.2</v>
      </c>
      <c r="C1644">
        <v>3.5</v>
      </c>
      <c r="D1644">
        <f t="shared" si="56"/>
        <v>9.9999999999994316E-2</v>
      </c>
      <c r="E1644">
        <f t="shared" si="56"/>
        <v>0</v>
      </c>
      <c r="F1644">
        <f t="shared" si="57"/>
        <v>0</v>
      </c>
    </row>
    <row r="1645" spans="1:6" x14ac:dyDescent="0.3">
      <c r="A1645">
        <v>164.29999999999799</v>
      </c>
      <c r="B1645">
        <v>164.3</v>
      </c>
      <c r="C1645">
        <v>3.5</v>
      </c>
      <c r="D1645">
        <f t="shared" si="56"/>
        <v>0.10000000000002274</v>
      </c>
      <c r="E1645">
        <f t="shared" si="56"/>
        <v>0</v>
      </c>
      <c r="F1645">
        <f t="shared" si="57"/>
        <v>0</v>
      </c>
    </row>
    <row r="1646" spans="1:6" x14ac:dyDescent="0.3">
      <c r="A1646">
        <v>164.39999999999799</v>
      </c>
      <c r="B1646">
        <v>164.4</v>
      </c>
      <c r="C1646">
        <v>3.5</v>
      </c>
      <c r="D1646">
        <f t="shared" si="56"/>
        <v>9.9999999999994316E-2</v>
      </c>
      <c r="E1646">
        <f t="shared" si="56"/>
        <v>0</v>
      </c>
      <c r="F1646">
        <f t="shared" si="57"/>
        <v>0</v>
      </c>
    </row>
    <row r="1647" spans="1:6" x14ac:dyDescent="0.3">
      <c r="A1647">
        <v>164.49999999999801</v>
      </c>
      <c r="B1647">
        <v>164.5</v>
      </c>
      <c r="C1647">
        <v>3.5</v>
      </c>
      <c r="D1647">
        <f t="shared" si="56"/>
        <v>9.9999999999994316E-2</v>
      </c>
      <c r="E1647">
        <f t="shared" si="56"/>
        <v>0</v>
      </c>
      <c r="F1647">
        <f t="shared" si="57"/>
        <v>0</v>
      </c>
    </row>
    <row r="1648" spans="1:6" x14ac:dyDescent="0.3">
      <c r="A1648">
        <v>164.599999999998</v>
      </c>
      <c r="B1648">
        <v>164.6</v>
      </c>
      <c r="C1648">
        <v>3.5</v>
      </c>
      <c r="D1648">
        <f t="shared" si="56"/>
        <v>9.9999999999994316E-2</v>
      </c>
      <c r="E1648">
        <f t="shared" si="56"/>
        <v>0</v>
      </c>
      <c r="F1648">
        <f t="shared" si="57"/>
        <v>0</v>
      </c>
    </row>
    <row r="1649" spans="1:6" x14ac:dyDescent="0.3">
      <c r="A1649">
        <v>164.699999999998</v>
      </c>
      <c r="B1649">
        <v>164.7</v>
      </c>
      <c r="C1649">
        <v>3.5</v>
      </c>
      <c r="D1649">
        <f t="shared" si="56"/>
        <v>9.9999999999994316E-2</v>
      </c>
      <c r="E1649">
        <f t="shared" si="56"/>
        <v>0</v>
      </c>
      <c r="F1649">
        <f t="shared" si="57"/>
        <v>0</v>
      </c>
    </row>
    <row r="1650" spans="1:6" x14ac:dyDescent="0.3">
      <c r="A1650">
        <v>164.79999999999799</v>
      </c>
      <c r="B1650">
        <v>164.8</v>
      </c>
      <c r="C1650">
        <v>3.5</v>
      </c>
      <c r="D1650">
        <f t="shared" si="56"/>
        <v>0.10000000000002274</v>
      </c>
      <c r="E1650">
        <f t="shared" si="56"/>
        <v>0</v>
      </c>
      <c r="F1650">
        <f t="shared" si="57"/>
        <v>0</v>
      </c>
    </row>
    <row r="1651" spans="1:6" x14ac:dyDescent="0.3">
      <c r="A1651">
        <v>164.89999999999799</v>
      </c>
      <c r="B1651">
        <v>164.9</v>
      </c>
      <c r="C1651">
        <v>3.5</v>
      </c>
      <c r="D1651">
        <f t="shared" si="56"/>
        <v>9.9999999999994316E-2</v>
      </c>
      <c r="E1651">
        <f t="shared" si="56"/>
        <v>0</v>
      </c>
      <c r="F1651">
        <f t="shared" si="57"/>
        <v>0</v>
      </c>
    </row>
    <row r="1652" spans="1:6" x14ac:dyDescent="0.3">
      <c r="A1652">
        <v>164.99999999999801</v>
      </c>
      <c r="B1652">
        <v>165</v>
      </c>
      <c r="C1652">
        <v>3.5</v>
      </c>
      <c r="D1652">
        <f t="shared" si="56"/>
        <v>9.9999999999994316E-2</v>
      </c>
      <c r="E1652">
        <f t="shared" si="56"/>
        <v>0</v>
      </c>
      <c r="F1652">
        <f t="shared" si="57"/>
        <v>0</v>
      </c>
    </row>
    <row r="1653" spans="1:6" x14ac:dyDescent="0.3">
      <c r="A1653">
        <v>165.099999999998</v>
      </c>
      <c r="B1653">
        <v>165.1</v>
      </c>
      <c r="C1653">
        <v>3.5</v>
      </c>
      <c r="D1653">
        <f t="shared" si="56"/>
        <v>9.9999999999994316E-2</v>
      </c>
      <c r="E1653">
        <f t="shared" si="56"/>
        <v>0</v>
      </c>
      <c r="F1653">
        <f t="shared" si="57"/>
        <v>0</v>
      </c>
    </row>
    <row r="1654" spans="1:6" x14ac:dyDescent="0.3">
      <c r="A1654">
        <v>165.199999999998</v>
      </c>
      <c r="B1654">
        <v>165.2</v>
      </c>
      <c r="C1654">
        <v>3.5</v>
      </c>
      <c r="D1654">
        <f t="shared" si="56"/>
        <v>9.9999999999994316E-2</v>
      </c>
      <c r="E1654">
        <f t="shared" si="56"/>
        <v>0</v>
      </c>
      <c r="F1654">
        <f t="shared" si="57"/>
        <v>0</v>
      </c>
    </row>
    <row r="1655" spans="1:6" x14ac:dyDescent="0.3">
      <c r="A1655">
        <v>165.29999999999799</v>
      </c>
      <c r="B1655">
        <v>165.3</v>
      </c>
      <c r="C1655">
        <v>3.5</v>
      </c>
      <c r="D1655">
        <f t="shared" si="56"/>
        <v>0.10000000000002274</v>
      </c>
      <c r="E1655">
        <f t="shared" si="56"/>
        <v>0</v>
      </c>
      <c r="F1655">
        <f t="shared" si="57"/>
        <v>0</v>
      </c>
    </row>
    <row r="1656" spans="1:6" x14ac:dyDescent="0.3">
      <c r="A1656">
        <v>165.39999999999799</v>
      </c>
      <c r="B1656">
        <v>165.4</v>
      </c>
      <c r="C1656">
        <v>3.5</v>
      </c>
      <c r="D1656">
        <f t="shared" si="56"/>
        <v>9.9999999999994316E-2</v>
      </c>
      <c r="E1656">
        <f t="shared" si="56"/>
        <v>0</v>
      </c>
      <c r="F1656">
        <f t="shared" si="57"/>
        <v>0</v>
      </c>
    </row>
    <row r="1657" spans="1:6" x14ac:dyDescent="0.3">
      <c r="A1657">
        <v>165.49999999999801</v>
      </c>
      <c r="B1657">
        <v>165.5</v>
      </c>
      <c r="C1657">
        <v>3.5</v>
      </c>
      <c r="D1657">
        <f t="shared" si="56"/>
        <v>9.9999999999994316E-2</v>
      </c>
      <c r="E1657">
        <f t="shared" si="56"/>
        <v>0</v>
      </c>
      <c r="F1657">
        <f t="shared" si="57"/>
        <v>0</v>
      </c>
    </row>
    <row r="1658" spans="1:6" x14ac:dyDescent="0.3">
      <c r="A1658">
        <v>165.599999999998</v>
      </c>
      <c r="B1658">
        <v>165.6</v>
      </c>
      <c r="C1658">
        <v>3.5</v>
      </c>
      <c r="D1658">
        <f t="shared" si="56"/>
        <v>9.9999999999994316E-2</v>
      </c>
      <c r="E1658">
        <f t="shared" si="56"/>
        <v>0</v>
      </c>
      <c r="F1658">
        <f t="shared" si="57"/>
        <v>0</v>
      </c>
    </row>
    <row r="1659" spans="1:6" x14ac:dyDescent="0.3">
      <c r="A1659">
        <v>165.699999999998</v>
      </c>
      <c r="B1659">
        <v>165.7</v>
      </c>
      <c r="C1659">
        <v>3.5</v>
      </c>
      <c r="D1659">
        <f t="shared" si="56"/>
        <v>9.9999999999994316E-2</v>
      </c>
      <c r="E1659">
        <f t="shared" si="56"/>
        <v>0</v>
      </c>
      <c r="F1659">
        <f t="shared" si="57"/>
        <v>0</v>
      </c>
    </row>
    <row r="1660" spans="1:6" x14ac:dyDescent="0.3">
      <c r="A1660">
        <v>165.79999999999799</v>
      </c>
      <c r="B1660">
        <v>165.8</v>
      </c>
      <c r="C1660">
        <v>3.5</v>
      </c>
      <c r="D1660">
        <f t="shared" ref="D1660:E1723" si="58">B1660-B1659</f>
        <v>0.10000000000002274</v>
      </c>
      <c r="E1660">
        <f t="shared" si="58"/>
        <v>0</v>
      </c>
      <c r="F1660">
        <f t="shared" si="57"/>
        <v>0</v>
      </c>
    </row>
    <row r="1661" spans="1:6" x14ac:dyDescent="0.3">
      <c r="A1661">
        <v>165.89999999999799</v>
      </c>
      <c r="B1661">
        <v>165.9</v>
      </c>
      <c r="C1661">
        <v>3.5</v>
      </c>
      <c r="D1661">
        <f t="shared" si="58"/>
        <v>9.9999999999994316E-2</v>
      </c>
      <c r="E1661">
        <f t="shared" si="58"/>
        <v>0</v>
      </c>
      <c r="F1661">
        <f t="shared" si="57"/>
        <v>0</v>
      </c>
    </row>
    <row r="1662" spans="1:6" x14ac:dyDescent="0.3">
      <c r="A1662">
        <v>165.99999999999801</v>
      </c>
      <c r="B1662">
        <v>166</v>
      </c>
      <c r="C1662">
        <v>3.5</v>
      </c>
      <c r="D1662">
        <f t="shared" si="58"/>
        <v>9.9999999999994316E-2</v>
      </c>
      <c r="E1662">
        <f t="shared" si="58"/>
        <v>0</v>
      </c>
      <c r="F1662">
        <f t="shared" si="57"/>
        <v>0</v>
      </c>
    </row>
    <row r="1663" spans="1:6" x14ac:dyDescent="0.3">
      <c r="A1663">
        <v>166.099999999998</v>
      </c>
      <c r="B1663">
        <v>166.1</v>
      </c>
      <c r="C1663">
        <v>3.5</v>
      </c>
      <c r="D1663">
        <f t="shared" si="58"/>
        <v>9.9999999999994316E-2</v>
      </c>
      <c r="E1663">
        <f t="shared" si="58"/>
        <v>0</v>
      </c>
      <c r="F1663">
        <f t="shared" si="57"/>
        <v>0</v>
      </c>
    </row>
    <row r="1664" spans="1:6" x14ac:dyDescent="0.3">
      <c r="A1664">
        <v>166.199999999998</v>
      </c>
      <c r="B1664">
        <v>166.2</v>
      </c>
      <c r="C1664">
        <v>3.5</v>
      </c>
      <c r="D1664">
        <f t="shared" si="58"/>
        <v>9.9999999999994316E-2</v>
      </c>
      <c r="E1664">
        <f t="shared" si="58"/>
        <v>0</v>
      </c>
      <c r="F1664">
        <f t="shared" si="57"/>
        <v>0</v>
      </c>
    </row>
    <row r="1665" spans="1:6" x14ac:dyDescent="0.3">
      <c r="A1665">
        <v>166.29999999999799</v>
      </c>
      <c r="B1665">
        <v>166.3</v>
      </c>
      <c r="C1665">
        <v>3.5</v>
      </c>
      <c r="D1665">
        <f t="shared" si="58"/>
        <v>0.10000000000002274</v>
      </c>
      <c r="E1665">
        <f t="shared" si="58"/>
        <v>0</v>
      </c>
      <c r="F1665">
        <f t="shared" si="57"/>
        <v>0</v>
      </c>
    </row>
    <row r="1666" spans="1:6" x14ac:dyDescent="0.3">
      <c r="A1666">
        <v>166.39999999999799</v>
      </c>
      <c r="B1666">
        <v>166.4</v>
      </c>
      <c r="C1666">
        <v>3.5</v>
      </c>
      <c r="D1666">
        <f t="shared" si="58"/>
        <v>9.9999999999994316E-2</v>
      </c>
      <c r="E1666">
        <f t="shared" si="58"/>
        <v>0</v>
      </c>
      <c r="F1666">
        <f t="shared" si="57"/>
        <v>0</v>
      </c>
    </row>
    <row r="1667" spans="1:6" x14ac:dyDescent="0.3">
      <c r="A1667">
        <v>166.49999999999801</v>
      </c>
      <c r="B1667">
        <v>166.5</v>
      </c>
      <c r="C1667">
        <v>3.5</v>
      </c>
      <c r="D1667">
        <f t="shared" si="58"/>
        <v>9.9999999999994316E-2</v>
      </c>
      <c r="E1667">
        <f t="shared" si="58"/>
        <v>0</v>
      </c>
      <c r="F1667">
        <f t="shared" si="57"/>
        <v>0</v>
      </c>
    </row>
    <row r="1668" spans="1:6" x14ac:dyDescent="0.3">
      <c r="A1668">
        <v>166.599999999998</v>
      </c>
      <c r="B1668">
        <v>166.6</v>
      </c>
      <c r="C1668">
        <v>3.5</v>
      </c>
      <c r="D1668">
        <f t="shared" si="58"/>
        <v>9.9999999999994316E-2</v>
      </c>
      <c r="E1668">
        <f t="shared" si="58"/>
        <v>0</v>
      </c>
      <c r="F1668">
        <f t="shared" ref="F1668:F1731" si="59">DEGREES(ATAN(E1668/D1668))</f>
        <v>0</v>
      </c>
    </row>
    <row r="1669" spans="1:6" x14ac:dyDescent="0.3">
      <c r="A1669">
        <v>166.699999999998</v>
      </c>
      <c r="B1669">
        <v>166.7</v>
      </c>
      <c r="C1669">
        <v>3.5</v>
      </c>
      <c r="D1669">
        <f t="shared" si="58"/>
        <v>9.9999999999994316E-2</v>
      </c>
      <c r="E1669">
        <f t="shared" si="58"/>
        <v>0</v>
      </c>
      <c r="F1669">
        <f t="shared" si="59"/>
        <v>0</v>
      </c>
    </row>
    <row r="1670" spans="1:6" x14ac:dyDescent="0.3">
      <c r="A1670">
        <v>166.79999999999799</v>
      </c>
      <c r="B1670">
        <v>166.8</v>
      </c>
      <c r="C1670">
        <v>3.5</v>
      </c>
      <c r="D1670">
        <f t="shared" si="58"/>
        <v>0.10000000000002274</v>
      </c>
      <c r="E1670">
        <f t="shared" si="58"/>
        <v>0</v>
      </c>
      <c r="F1670">
        <f t="shared" si="59"/>
        <v>0</v>
      </c>
    </row>
    <row r="1671" spans="1:6" x14ac:dyDescent="0.3">
      <c r="A1671">
        <v>166.89999999999799</v>
      </c>
      <c r="B1671">
        <v>166.9</v>
      </c>
      <c r="C1671">
        <v>3.5</v>
      </c>
      <c r="D1671">
        <f t="shared" si="58"/>
        <v>9.9999999999994316E-2</v>
      </c>
      <c r="E1671">
        <f t="shared" si="58"/>
        <v>0</v>
      </c>
      <c r="F1671">
        <f t="shared" si="59"/>
        <v>0</v>
      </c>
    </row>
    <row r="1672" spans="1:6" x14ac:dyDescent="0.3">
      <c r="A1672">
        <v>166.99999999999801</v>
      </c>
      <c r="B1672">
        <v>167</v>
      </c>
      <c r="C1672">
        <v>3.5</v>
      </c>
      <c r="D1672">
        <f t="shared" si="58"/>
        <v>9.9999999999994316E-2</v>
      </c>
      <c r="E1672">
        <f t="shared" si="58"/>
        <v>0</v>
      </c>
      <c r="F1672">
        <f t="shared" si="59"/>
        <v>0</v>
      </c>
    </row>
    <row r="1673" spans="1:6" x14ac:dyDescent="0.3">
      <c r="A1673">
        <v>167.099999999998</v>
      </c>
      <c r="B1673">
        <v>167.1</v>
      </c>
      <c r="C1673">
        <v>3.5</v>
      </c>
      <c r="D1673">
        <f t="shared" si="58"/>
        <v>9.9999999999994316E-2</v>
      </c>
      <c r="E1673">
        <f t="shared" si="58"/>
        <v>0</v>
      </c>
      <c r="F1673">
        <f t="shared" si="59"/>
        <v>0</v>
      </c>
    </row>
    <row r="1674" spans="1:6" x14ac:dyDescent="0.3">
      <c r="A1674">
        <v>167.199999999998</v>
      </c>
      <c r="B1674">
        <v>167.2</v>
      </c>
      <c r="C1674">
        <v>3.5</v>
      </c>
      <c r="D1674">
        <f t="shared" si="58"/>
        <v>9.9999999999994316E-2</v>
      </c>
      <c r="E1674">
        <f t="shared" si="58"/>
        <v>0</v>
      </c>
      <c r="F1674">
        <f t="shared" si="59"/>
        <v>0</v>
      </c>
    </row>
    <row r="1675" spans="1:6" x14ac:dyDescent="0.3">
      <c r="A1675">
        <v>167.29999999999799</v>
      </c>
      <c r="B1675">
        <v>167.3</v>
      </c>
      <c r="C1675">
        <v>3.5</v>
      </c>
      <c r="D1675">
        <f t="shared" si="58"/>
        <v>0.10000000000002274</v>
      </c>
      <c r="E1675">
        <f t="shared" si="58"/>
        <v>0</v>
      </c>
      <c r="F1675">
        <f t="shared" si="59"/>
        <v>0</v>
      </c>
    </row>
    <row r="1676" spans="1:6" x14ac:dyDescent="0.3">
      <c r="A1676">
        <v>167.39999999999799</v>
      </c>
      <c r="B1676">
        <v>167.4</v>
      </c>
      <c r="C1676">
        <v>3.5</v>
      </c>
      <c r="D1676">
        <f t="shared" si="58"/>
        <v>9.9999999999994316E-2</v>
      </c>
      <c r="E1676">
        <f t="shared" si="58"/>
        <v>0</v>
      </c>
      <c r="F1676">
        <f t="shared" si="59"/>
        <v>0</v>
      </c>
    </row>
    <row r="1677" spans="1:6" x14ac:dyDescent="0.3">
      <c r="A1677">
        <v>167.49999999999801</v>
      </c>
      <c r="B1677">
        <v>167.5</v>
      </c>
      <c r="C1677">
        <v>3.5</v>
      </c>
      <c r="D1677">
        <f t="shared" si="58"/>
        <v>9.9999999999994316E-2</v>
      </c>
      <c r="E1677">
        <f t="shared" si="58"/>
        <v>0</v>
      </c>
      <c r="F1677">
        <f t="shared" si="59"/>
        <v>0</v>
      </c>
    </row>
    <row r="1678" spans="1:6" x14ac:dyDescent="0.3">
      <c r="A1678">
        <v>167.599999999998</v>
      </c>
      <c r="B1678">
        <v>167.6</v>
      </c>
      <c r="C1678">
        <v>3.5</v>
      </c>
      <c r="D1678">
        <f t="shared" si="58"/>
        <v>9.9999999999994316E-2</v>
      </c>
      <c r="E1678">
        <f t="shared" si="58"/>
        <v>0</v>
      </c>
      <c r="F1678">
        <f t="shared" si="59"/>
        <v>0</v>
      </c>
    </row>
    <row r="1679" spans="1:6" x14ac:dyDescent="0.3">
      <c r="A1679">
        <v>167.699999999998</v>
      </c>
      <c r="B1679">
        <v>167.7</v>
      </c>
      <c r="C1679">
        <v>3.5</v>
      </c>
      <c r="D1679">
        <f t="shared" si="58"/>
        <v>9.9999999999994316E-2</v>
      </c>
      <c r="E1679">
        <f t="shared" si="58"/>
        <v>0</v>
      </c>
      <c r="F1679">
        <f t="shared" si="59"/>
        <v>0</v>
      </c>
    </row>
    <row r="1680" spans="1:6" x14ac:dyDescent="0.3">
      <c r="A1680">
        <v>167.79999999999799</v>
      </c>
      <c r="B1680">
        <v>167.8</v>
      </c>
      <c r="C1680">
        <v>3.5</v>
      </c>
      <c r="D1680">
        <f t="shared" si="58"/>
        <v>0.10000000000002274</v>
      </c>
      <c r="E1680">
        <f t="shared" si="58"/>
        <v>0</v>
      </c>
      <c r="F1680">
        <f t="shared" si="59"/>
        <v>0</v>
      </c>
    </row>
    <row r="1681" spans="1:6" x14ac:dyDescent="0.3">
      <c r="A1681">
        <v>167.89999999999799</v>
      </c>
      <c r="B1681">
        <v>167.9</v>
      </c>
      <c r="C1681">
        <v>3.5</v>
      </c>
      <c r="D1681">
        <f t="shared" si="58"/>
        <v>9.9999999999994316E-2</v>
      </c>
      <c r="E1681">
        <f t="shared" si="58"/>
        <v>0</v>
      </c>
      <c r="F1681">
        <f t="shared" si="59"/>
        <v>0</v>
      </c>
    </row>
    <row r="1682" spans="1:6" x14ac:dyDescent="0.3">
      <c r="A1682">
        <v>167.99999999999801</v>
      </c>
      <c r="B1682">
        <v>168</v>
      </c>
      <c r="C1682">
        <v>3.5</v>
      </c>
      <c r="D1682">
        <f t="shared" si="58"/>
        <v>9.9999999999994316E-2</v>
      </c>
      <c r="E1682">
        <f t="shared" si="58"/>
        <v>0</v>
      </c>
      <c r="F1682">
        <f t="shared" si="59"/>
        <v>0</v>
      </c>
    </row>
    <row r="1683" spans="1:6" x14ac:dyDescent="0.3">
      <c r="A1683">
        <v>168.099999999998</v>
      </c>
      <c r="B1683">
        <v>168.1</v>
      </c>
      <c r="C1683">
        <v>3.5</v>
      </c>
      <c r="D1683">
        <f t="shared" si="58"/>
        <v>9.9999999999994316E-2</v>
      </c>
      <c r="E1683">
        <f t="shared" si="58"/>
        <v>0</v>
      </c>
      <c r="F1683">
        <f t="shared" si="59"/>
        <v>0</v>
      </c>
    </row>
    <row r="1684" spans="1:6" x14ac:dyDescent="0.3">
      <c r="A1684">
        <v>168.199999999998</v>
      </c>
      <c r="B1684">
        <v>168.2</v>
      </c>
      <c r="C1684">
        <v>3.5</v>
      </c>
      <c r="D1684">
        <f t="shared" si="58"/>
        <v>9.9999999999994316E-2</v>
      </c>
      <c r="E1684">
        <f t="shared" si="58"/>
        <v>0</v>
      </c>
      <c r="F1684">
        <f t="shared" si="59"/>
        <v>0</v>
      </c>
    </row>
    <row r="1685" spans="1:6" x14ac:dyDescent="0.3">
      <c r="A1685">
        <v>168.29999999999799</v>
      </c>
      <c r="B1685">
        <v>168.3</v>
      </c>
      <c r="C1685">
        <v>3.5</v>
      </c>
      <c r="D1685">
        <f t="shared" si="58"/>
        <v>0.10000000000002274</v>
      </c>
      <c r="E1685">
        <f t="shared" si="58"/>
        <v>0</v>
      </c>
      <c r="F1685">
        <f t="shared" si="59"/>
        <v>0</v>
      </c>
    </row>
    <row r="1686" spans="1:6" x14ac:dyDescent="0.3">
      <c r="A1686">
        <v>168.39999999999799</v>
      </c>
      <c r="B1686">
        <v>168.4</v>
      </c>
      <c r="C1686">
        <v>3.5</v>
      </c>
      <c r="D1686">
        <f t="shared" si="58"/>
        <v>9.9999999999994316E-2</v>
      </c>
      <c r="E1686">
        <f t="shared" si="58"/>
        <v>0</v>
      </c>
      <c r="F1686">
        <f t="shared" si="59"/>
        <v>0</v>
      </c>
    </row>
    <row r="1687" spans="1:6" x14ac:dyDescent="0.3">
      <c r="A1687">
        <v>168.49999999999801</v>
      </c>
      <c r="B1687">
        <v>168.5</v>
      </c>
      <c r="C1687">
        <v>3.5</v>
      </c>
      <c r="D1687">
        <f t="shared" si="58"/>
        <v>9.9999999999994316E-2</v>
      </c>
      <c r="E1687">
        <f t="shared" si="58"/>
        <v>0</v>
      </c>
      <c r="F1687">
        <f t="shared" si="59"/>
        <v>0</v>
      </c>
    </row>
    <row r="1688" spans="1:6" x14ac:dyDescent="0.3">
      <c r="A1688">
        <v>168.599999999998</v>
      </c>
      <c r="B1688">
        <v>168.6</v>
      </c>
      <c r="C1688">
        <v>3.5</v>
      </c>
      <c r="D1688">
        <f t="shared" si="58"/>
        <v>9.9999999999994316E-2</v>
      </c>
      <c r="E1688">
        <f t="shared" si="58"/>
        <v>0</v>
      </c>
      <c r="F1688">
        <f t="shared" si="59"/>
        <v>0</v>
      </c>
    </row>
    <row r="1689" spans="1:6" x14ac:dyDescent="0.3">
      <c r="A1689">
        <v>168.699999999998</v>
      </c>
      <c r="B1689">
        <v>168.7</v>
      </c>
      <c r="C1689">
        <v>3.5</v>
      </c>
      <c r="D1689">
        <f t="shared" si="58"/>
        <v>9.9999999999994316E-2</v>
      </c>
      <c r="E1689">
        <f t="shared" si="58"/>
        <v>0</v>
      </c>
      <c r="F1689">
        <f t="shared" si="59"/>
        <v>0</v>
      </c>
    </row>
    <row r="1690" spans="1:6" x14ac:dyDescent="0.3">
      <c r="A1690">
        <v>168.79999999999799</v>
      </c>
      <c r="B1690">
        <v>168.8</v>
      </c>
      <c r="C1690">
        <v>3.5</v>
      </c>
      <c r="D1690">
        <f t="shared" si="58"/>
        <v>0.10000000000002274</v>
      </c>
      <c r="E1690">
        <f t="shared" si="58"/>
        <v>0</v>
      </c>
      <c r="F1690">
        <f t="shared" si="59"/>
        <v>0</v>
      </c>
    </row>
    <row r="1691" spans="1:6" x14ac:dyDescent="0.3">
      <c r="A1691">
        <v>168.89999999999799</v>
      </c>
      <c r="B1691">
        <v>168.9</v>
      </c>
      <c r="C1691">
        <v>3.5</v>
      </c>
      <c r="D1691">
        <f t="shared" si="58"/>
        <v>9.9999999999994316E-2</v>
      </c>
      <c r="E1691">
        <f t="shared" si="58"/>
        <v>0</v>
      </c>
      <c r="F1691">
        <f t="shared" si="59"/>
        <v>0</v>
      </c>
    </row>
    <row r="1692" spans="1:6" x14ac:dyDescent="0.3">
      <c r="A1692">
        <v>168.99999999999801</v>
      </c>
      <c r="B1692">
        <v>169</v>
      </c>
      <c r="C1692">
        <v>3.5</v>
      </c>
      <c r="D1692">
        <f t="shared" si="58"/>
        <v>9.9999999999994316E-2</v>
      </c>
      <c r="E1692">
        <f t="shared" si="58"/>
        <v>0</v>
      </c>
      <c r="F1692">
        <f t="shared" si="59"/>
        <v>0</v>
      </c>
    </row>
    <row r="1693" spans="1:6" x14ac:dyDescent="0.3">
      <c r="A1693">
        <v>169.099999999998</v>
      </c>
      <c r="B1693">
        <v>169.1</v>
      </c>
      <c r="C1693">
        <v>3.5</v>
      </c>
      <c r="D1693">
        <f t="shared" si="58"/>
        <v>9.9999999999994316E-2</v>
      </c>
      <c r="E1693">
        <f t="shared" si="58"/>
        <v>0</v>
      </c>
      <c r="F1693">
        <f t="shared" si="59"/>
        <v>0</v>
      </c>
    </row>
    <row r="1694" spans="1:6" x14ac:dyDescent="0.3">
      <c r="A1694">
        <v>169.199999999998</v>
      </c>
      <c r="B1694">
        <v>169.2</v>
      </c>
      <c r="C1694">
        <v>3.5</v>
      </c>
      <c r="D1694">
        <f t="shared" si="58"/>
        <v>9.9999999999994316E-2</v>
      </c>
      <c r="E1694">
        <f t="shared" si="58"/>
        <v>0</v>
      </c>
      <c r="F1694">
        <f t="shared" si="59"/>
        <v>0</v>
      </c>
    </row>
    <row r="1695" spans="1:6" x14ac:dyDescent="0.3">
      <c r="A1695">
        <v>169.29999999999799</v>
      </c>
      <c r="B1695">
        <v>169.3</v>
      </c>
      <c r="C1695">
        <v>3.5</v>
      </c>
      <c r="D1695">
        <f t="shared" si="58"/>
        <v>0.10000000000002274</v>
      </c>
      <c r="E1695">
        <f t="shared" si="58"/>
        <v>0</v>
      </c>
      <c r="F1695">
        <f t="shared" si="59"/>
        <v>0</v>
      </c>
    </row>
    <row r="1696" spans="1:6" x14ac:dyDescent="0.3">
      <c r="A1696">
        <v>169.39999999999799</v>
      </c>
      <c r="B1696">
        <v>169.4</v>
      </c>
      <c r="C1696">
        <v>3.5</v>
      </c>
      <c r="D1696">
        <f t="shared" si="58"/>
        <v>9.9999999999994316E-2</v>
      </c>
      <c r="E1696">
        <f t="shared" si="58"/>
        <v>0</v>
      </c>
      <c r="F1696">
        <f t="shared" si="59"/>
        <v>0</v>
      </c>
    </row>
    <row r="1697" spans="1:6" x14ac:dyDescent="0.3">
      <c r="A1697">
        <v>169.49999999999801</v>
      </c>
      <c r="B1697">
        <v>169.5</v>
      </c>
      <c r="C1697">
        <v>3.5</v>
      </c>
      <c r="D1697">
        <f t="shared" si="58"/>
        <v>9.9999999999994316E-2</v>
      </c>
      <c r="E1697">
        <f t="shared" si="58"/>
        <v>0</v>
      </c>
      <c r="F1697">
        <f t="shared" si="59"/>
        <v>0</v>
      </c>
    </row>
    <row r="1698" spans="1:6" x14ac:dyDescent="0.3">
      <c r="A1698">
        <v>169.599999999998</v>
      </c>
      <c r="B1698">
        <v>169.6</v>
      </c>
      <c r="C1698">
        <v>3.5</v>
      </c>
      <c r="D1698">
        <f t="shared" si="58"/>
        <v>9.9999999999994316E-2</v>
      </c>
      <c r="E1698">
        <f t="shared" si="58"/>
        <v>0</v>
      </c>
      <c r="F1698">
        <f t="shared" si="59"/>
        <v>0</v>
      </c>
    </row>
    <row r="1699" spans="1:6" x14ac:dyDescent="0.3">
      <c r="A1699">
        <v>169.699999999998</v>
      </c>
      <c r="B1699">
        <v>169.7</v>
      </c>
      <c r="C1699">
        <v>3.5</v>
      </c>
      <c r="D1699">
        <f t="shared" si="58"/>
        <v>9.9999999999994316E-2</v>
      </c>
      <c r="E1699">
        <f t="shared" si="58"/>
        <v>0</v>
      </c>
      <c r="F1699">
        <f t="shared" si="59"/>
        <v>0</v>
      </c>
    </row>
    <row r="1700" spans="1:6" x14ac:dyDescent="0.3">
      <c r="A1700">
        <v>169.79999999999799</v>
      </c>
      <c r="B1700">
        <v>169.8</v>
      </c>
      <c r="C1700">
        <v>3.5</v>
      </c>
      <c r="D1700">
        <f t="shared" si="58"/>
        <v>0.10000000000002274</v>
      </c>
      <c r="E1700">
        <f t="shared" si="58"/>
        <v>0</v>
      </c>
      <c r="F1700">
        <f t="shared" si="59"/>
        <v>0</v>
      </c>
    </row>
    <row r="1701" spans="1:6" x14ac:dyDescent="0.3">
      <c r="A1701">
        <v>169.89999999999799</v>
      </c>
      <c r="B1701">
        <v>169.9</v>
      </c>
      <c r="C1701">
        <v>3.5</v>
      </c>
      <c r="D1701">
        <f t="shared" si="58"/>
        <v>9.9999999999994316E-2</v>
      </c>
      <c r="E1701">
        <f t="shared" si="58"/>
        <v>0</v>
      </c>
      <c r="F1701">
        <f t="shared" si="59"/>
        <v>0</v>
      </c>
    </row>
    <row r="1702" spans="1:6" x14ac:dyDescent="0.3">
      <c r="A1702">
        <v>169.99999999999801</v>
      </c>
      <c r="B1702">
        <v>170</v>
      </c>
      <c r="C1702">
        <v>3.5</v>
      </c>
      <c r="D1702">
        <f t="shared" si="58"/>
        <v>9.9999999999994316E-2</v>
      </c>
      <c r="E1702">
        <f t="shared" si="58"/>
        <v>0</v>
      </c>
      <c r="F1702">
        <f t="shared" si="59"/>
        <v>0</v>
      </c>
    </row>
    <row r="1703" spans="1:6" x14ac:dyDescent="0.3">
      <c r="A1703">
        <v>170.099999999998</v>
      </c>
      <c r="B1703">
        <v>170.1</v>
      </c>
      <c r="C1703">
        <v>3.5</v>
      </c>
      <c r="D1703">
        <f t="shared" si="58"/>
        <v>9.9999999999994316E-2</v>
      </c>
      <c r="E1703">
        <f t="shared" si="58"/>
        <v>0</v>
      </c>
      <c r="F1703">
        <f t="shared" si="59"/>
        <v>0</v>
      </c>
    </row>
    <row r="1704" spans="1:6" x14ac:dyDescent="0.3">
      <c r="A1704">
        <v>170.199999999998</v>
      </c>
      <c r="B1704">
        <v>170.2</v>
      </c>
      <c r="C1704">
        <v>3.5</v>
      </c>
      <c r="D1704">
        <f t="shared" si="58"/>
        <v>9.9999999999994316E-2</v>
      </c>
      <c r="E1704">
        <f t="shared" si="58"/>
        <v>0</v>
      </c>
      <c r="F1704">
        <f t="shared" si="59"/>
        <v>0</v>
      </c>
    </row>
    <row r="1705" spans="1:6" x14ac:dyDescent="0.3">
      <c r="A1705">
        <v>170.29999999999799</v>
      </c>
      <c r="B1705">
        <v>170.3</v>
      </c>
      <c r="C1705">
        <v>3.5</v>
      </c>
      <c r="D1705">
        <f t="shared" si="58"/>
        <v>0.10000000000002274</v>
      </c>
      <c r="E1705">
        <f t="shared" si="58"/>
        <v>0</v>
      </c>
      <c r="F1705">
        <f t="shared" si="59"/>
        <v>0</v>
      </c>
    </row>
    <row r="1706" spans="1:6" x14ac:dyDescent="0.3">
      <c r="A1706">
        <v>170.39999999999799</v>
      </c>
      <c r="B1706">
        <v>170.4</v>
      </c>
      <c r="C1706">
        <v>3.5</v>
      </c>
      <c r="D1706">
        <f t="shared" si="58"/>
        <v>9.9999999999994316E-2</v>
      </c>
      <c r="E1706">
        <f t="shared" si="58"/>
        <v>0</v>
      </c>
      <c r="F1706">
        <f t="shared" si="59"/>
        <v>0</v>
      </c>
    </row>
    <row r="1707" spans="1:6" x14ac:dyDescent="0.3">
      <c r="A1707">
        <v>170.49999999999801</v>
      </c>
      <c r="B1707">
        <v>170.5</v>
      </c>
      <c r="C1707">
        <v>3.5</v>
      </c>
      <c r="D1707">
        <f t="shared" si="58"/>
        <v>9.9999999999994316E-2</v>
      </c>
      <c r="E1707">
        <f t="shared" si="58"/>
        <v>0</v>
      </c>
      <c r="F1707">
        <f t="shared" si="59"/>
        <v>0</v>
      </c>
    </row>
    <row r="1708" spans="1:6" x14ac:dyDescent="0.3">
      <c r="A1708">
        <v>170.599999999998</v>
      </c>
      <c r="B1708">
        <v>170.6</v>
      </c>
      <c r="C1708">
        <v>3.5</v>
      </c>
      <c r="D1708">
        <f t="shared" si="58"/>
        <v>9.9999999999994316E-2</v>
      </c>
      <c r="E1708">
        <f t="shared" si="58"/>
        <v>0</v>
      </c>
      <c r="F1708">
        <f t="shared" si="59"/>
        <v>0</v>
      </c>
    </row>
    <row r="1709" spans="1:6" x14ac:dyDescent="0.3">
      <c r="A1709">
        <v>170.699999999998</v>
      </c>
      <c r="B1709">
        <v>170.7</v>
      </c>
      <c r="C1709">
        <v>3.5</v>
      </c>
      <c r="D1709">
        <f t="shared" si="58"/>
        <v>9.9999999999994316E-2</v>
      </c>
      <c r="E1709">
        <f t="shared" si="58"/>
        <v>0</v>
      </c>
      <c r="F1709">
        <f t="shared" si="59"/>
        <v>0</v>
      </c>
    </row>
    <row r="1710" spans="1:6" x14ac:dyDescent="0.3">
      <c r="A1710">
        <v>170.79999999999799</v>
      </c>
      <c r="B1710">
        <v>170.8</v>
      </c>
      <c r="C1710">
        <v>3.5</v>
      </c>
      <c r="D1710">
        <f t="shared" si="58"/>
        <v>0.10000000000002274</v>
      </c>
      <c r="E1710">
        <f t="shared" si="58"/>
        <v>0</v>
      </c>
      <c r="F1710">
        <f t="shared" si="59"/>
        <v>0</v>
      </c>
    </row>
    <row r="1711" spans="1:6" x14ac:dyDescent="0.3">
      <c r="A1711">
        <v>170.89999999999799</v>
      </c>
      <c r="B1711">
        <v>170.9</v>
      </c>
      <c r="C1711">
        <v>3.5</v>
      </c>
      <c r="D1711">
        <f t="shared" si="58"/>
        <v>9.9999999999994316E-2</v>
      </c>
      <c r="E1711">
        <f t="shared" si="58"/>
        <v>0</v>
      </c>
      <c r="F1711">
        <f t="shared" si="59"/>
        <v>0</v>
      </c>
    </row>
    <row r="1712" spans="1:6" x14ac:dyDescent="0.3">
      <c r="A1712">
        <v>170.99999999999801</v>
      </c>
      <c r="B1712">
        <v>171</v>
      </c>
      <c r="C1712">
        <v>3.5</v>
      </c>
      <c r="D1712">
        <f t="shared" si="58"/>
        <v>9.9999999999994316E-2</v>
      </c>
      <c r="E1712">
        <f t="shared" si="58"/>
        <v>0</v>
      </c>
      <c r="F1712">
        <f t="shared" si="59"/>
        <v>0</v>
      </c>
    </row>
    <row r="1713" spans="1:6" x14ac:dyDescent="0.3">
      <c r="A1713">
        <v>171.099999999998</v>
      </c>
      <c r="B1713">
        <v>171.1</v>
      </c>
      <c r="C1713">
        <v>3.5</v>
      </c>
      <c r="D1713">
        <f t="shared" si="58"/>
        <v>9.9999999999994316E-2</v>
      </c>
      <c r="E1713">
        <f t="shared" si="58"/>
        <v>0</v>
      </c>
      <c r="F1713">
        <f t="shared" si="59"/>
        <v>0</v>
      </c>
    </row>
    <row r="1714" spans="1:6" x14ac:dyDescent="0.3">
      <c r="A1714">
        <v>171.199999999998</v>
      </c>
      <c r="B1714">
        <v>171.2</v>
      </c>
      <c r="C1714">
        <v>3.5</v>
      </c>
      <c r="D1714">
        <f t="shared" si="58"/>
        <v>9.9999999999994316E-2</v>
      </c>
      <c r="E1714">
        <f t="shared" si="58"/>
        <v>0</v>
      </c>
      <c r="F1714">
        <f t="shared" si="59"/>
        <v>0</v>
      </c>
    </row>
    <row r="1715" spans="1:6" x14ac:dyDescent="0.3">
      <c r="A1715">
        <v>171.29999999999799</v>
      </c>
      <c r="B1715">
        <v>171.3</v>
      </c>
      <c r="C1715">
        <v>3.5</v>
      </c>
      <c r="D1715">
        <f t="shared" si="58"/>
        <v>0.10000000000002274</v>
      </c>
      <c r="E1715">
        <f t="shared" si="58"/>
        <v>0</v>
      </c>
      <c r="F1715">
        <f t="shared" si="59"/>
        <v>0</v>
      </c>
    </row>
    <row r="1716" spans="1:6" x14ac:dyDescent="0.3">
      <c r="A1716">
        <v>171.39999999999799</v>
      </c>
      <c r="B1716">
        <v>171.4</v>
      </c>
      <c r="C1716">
        <v>3.5</v>
      </c>
      <c r="D1716">
        <f t="shared" si="58"/>
        <v>9.9999999999994316E-2</v>
      </c>
      <c r="E1716">
        <f t="shared" si="58"/>
        <v>0</v>
      </c>
      <c r="F1716">
        <f t="shared" si="59"/>
        <v>0</v>
      </c>
    </row>
    <row r="1717" spans="1:6" x14ac:dyDescent="0.3">
      <c r="A1717">
        <v>171.49999999999801</v>
      </c>
      <c r="B1717">
        <v>171.5</v>
      </c>
      <c r="C1717">
        <v>3.5</v>
      </c>
      <c r="D1717">
        <f t="shared" si="58"/>
        <v>9.9999999999994316E-2</v>
      </c>
      <c r="E1717">
        <f t="shared" si="58"/>
        <v>0</v>
      </c>
      <c r="F1717">
        <f t="shared" si="59"/>
        <v>0</v>
      </c>
    </row>
    <row r="1718" spans="1:6" x14ac:dyDescent="0.3">
      <c r="A1718">
        <v>171.599999999998</v>
      </c>
      <c r="B1718">
        <v>171.6</v>
      </c>
      <c r="C1718">
        <v>3.5</v>
      </c>
      <c r="D1718">
        <f t="shared" si="58"/>
        <v>9.9999999999994316E-2</v>
      </c>
      <c r="E1718">
        <f t="shared" si="58"/>
        <v>0</v>
      </c>
      <c r="F1718">
        <f t="shared" si="59"/>
        <v>0</v>
      </c>
    </row>
    <row r="1719" spans="1:6" x14ac:dyDescent="0.3">
      <c r="A1719">
        <v>171.699999999998</v>
      </c>
      <c r="B1719">
        <v>171.7</v>
      </c>
      <c r="C1719">
        <v>3.5</v>
      </c>
      <c r="D1719">
        <f t="shared" si="58"/>
        <v>9.9999999999994316E-2</v>
      </c>
      <c r="E1719">
        <f t="shared" si="58"/>
        <v>0</v>
      </c>
      <c r="F1719">
        <f t="shared" si="59"/>
        <v>0</v>
      </c>
    </row>
    <row r="1720" spans="1:6" x14ac:dyDescent="0.3">
      <c r="A1720">
        <v>171.79999999999799</v>
      </c>
      <c r="B1720">
        <v>171.8</v>
      </c>
      <c r="C1720">
        <v>3.5</v>
      </c>
      <c r="D1720">
        <f t="shared" si="58"/>
        <v>0.10000000000002274</v>
      </c>
      <c r="E1720">
        <f t="shared" si="58"/>
        <v>0</v>
      </c>
      <c r="F1720">
        <f t="shared" si="59"/>
        <v>0</v>
      </c>
    </row>
    <row r="1721" spans="1:6" x14ac:dyDescent="0.3">
      <c r="A1721">
        <v>171.89999999999799</v>
      </c>
      <c r="B1721">
        <v>171.9</v>
      </c>
      <c r="C1721">
        <v>3.5</v>
      </c>
      <c r="D1721">
        <f t="shared" si="58"/>
        <v>9.9999999999994316E-2</v>
      </c>
      <c r="E1721">
        <f t="shared" si="58"/>
        <v>0</v>
      </c>
      <c r="F1721">
        <f t="shared" si="59"/>
        <v>0</v>
      </c>
    </row>
    <row r="1722" spans="1:6" x14ac:dyDescent="0.3">
      <c r="A1722">
        <v>171.99999999999801</v>
      </c>
      <c r="B1722">
        <v>172</v>
      </c>
      <c r="C1722">
        <v>3.5</v>
      </c>
      <c r="D1722">
        <f t="shared" si="58"/>
        <v>9.9999999999994316E-2</v>
      </c>
      <c r="E1722">
        <f t="shared" si="58"/>
        <v>0</v>
      </c>
      <c r="F1722">
        <f t="shared" si="59"/>
        <v>0</v>
      </c>
    </row>
    <row r="1723" spans="1:6" x14ac:dyDescent="0.3">
      <c r="A1723">
        <v>172.099999999998</v>
      </c>
      <c r="B1723">
        <v>172.1</v>
      </c>
      <c r="C1723">
        <v>3.5</v>
      </c>
      <c r="D1723">
        <f t="shared" si="58"/>
        <v>9.9999999999994316E-2</v>
      </c>
      <c r="E1723">
        <f t="shared" si="58"/>
        <v>0</v>
      </c>
      <c r="F1723">
        <f t="shared" si="59"/>
        <v>0</v>
      </c>
    </row>
    <row r="1724" spans="1:6" x14ac:dyDescent="0.3">
      <c r="A1724">
        <v>172.199999999998</v>
      </c>
      <c r="B1724">
        <v>172.2</v>
      </c>
      <c r="C1724">
        <v>3.5</v>
      </c>
      <c r="D1724">
        <f t="shared" ref="D1724:E1787" si="60">B1724-B1723</f>
        <v>9.9999999999994316E-2</v>
      </c>
      <c r="E1724">
        <f t="shared" si="60"/>
        <v>0</v>
      </c>
      <c r="F1724">
        <f t="shared" si="59"/>
        <v>0</v>
      </c>
    </row>
    <row r="1725" spans="1:6" x14ac:dyDescent="0.3">
      <c r="A1725">
        <v>172.29999999999799</v>
      </c>
      <c r="B1725">
        <v>172.3</v>
      </c>
      <c r="C1725">
        <v>3.5</v>
      </c>
      <c r="D1725">
        <f t="shared" si="60"/>
        <v>0.10000000000002274</v>
      </c>
      <c r="E1725">
        <f t="shared" si="60"/>
        <v>0</v>
      </c>
      <c r="F1725">
        <f t="shared" si="59"/>
        <v>0</v>
      </c>
    </row>
    <row r="1726" spans="1:6" x14ac:dyDescent="0.3">
      <c r="A1726">
        <v>172.39999999999799</v>
      </c>
      <c r="B1726">
        <v>172.4</v>
      </c>
      <c r="C1726">
        <v>3.5</v>
      </c>
      <c r="D1726">
        <f t="shared" si="60"/>
        <v>9.9999999999994316E-2</v>
      </c>
      <c r="E1726">
        <f t="shared" si="60"/>
        <v>0</v>
      </c>
      <c r="F1726">
        <f t="shared" si="59"/>
        <v>0</v>
      </c>
    </row>
    <row r="1727" spans="1:6" x14ac:dyDescent="0.3">
      <c r="A1727">
        <v>172.49999999999801</v>
      </c>
      <c r="B1727">
        <v>172.5</v>
      </c>
      <c r="C1727">
        <v>3.5</v>
      </c>
      <c r="D1727">
        <f t="shared" si="60"/>
        <v>9.9999999999994316E-2</v>
      </c>
      <c r="E1727">
        <f t="shared" si="60"/>
        <v>0</v>
      </c>
      <c r="F1727">
        <f t="shared" si="59"/>
        <v>0</v>
      </c>
    </row>
    <row r="1728" spans="1:6" x14ac:dyDescent="0.3">
      <c r="A1728">
        <v>172.599999999998</v>
      </c>
      <c r="B1728">
        <v>172.6</v>
      </c>
      <c r="C1728">
        <v>3.5</v>
      </c>
      <c r="D1728">
        <f t="shared" si="60"/>
        <v>9.9999999999994316E-2</v>
      </c>
      <c r="E1728">
        <f t="shared" si="60"/>
        <v>0</v>
      </c>
      <c r="F1728">
        <f t="shared" si="59"/>
        <v>0</v>
      </c>
    </row>
    <row r="1729" spans="1:6" x14ac:dyDescent="0.3">
      <c r="A1729">
        <v>172.699999999998</v>
      </c>
      <c r="B1729">
        <v>172.7</v>
      </c>
      <c r="C1729">
        <v>3.5</v>
      </c>
      <c r="D1729">
        <f t="shared" si="60"/>
        <v>9.9999999999994316E-2</v>
      </c>
      <c r="E1729">
        <f t="shared" si="60"/>
        <v>0</v>
      </c>
      <c r="F1729">
        <f t="shared" si="59"/>
        <v>0</v>
      </c>
    </row>
    <row r="1730" spans="1:6" x14ac:dyDescent="0.3">
      <c r="A1730">
        <v>172.79999999999799</v>
      </c>
      <c r="B1730">
        <v>172.8</v>
      </c>
      <c r="C1730">
        <v>3.5</v>
      </c>
      <c r="D1730">
        <f t="shared" si="60"/>
        <v>0.10000000000002274</v>
      </c>
      <c r="E1730">
        <f t="shared" si="60"/>
        <v>0</v>
      </c>
      <c r="F1730">
        <f t="shared" si="59"/>
        <v>0</v>
      </c>
    </row>
    <row r="1731" spans="1:6" x14ac:dyDescent="0.3">
      <c r="A1731">
        <v>172.89999999999799</v>
      </c>
      <c r="B1731">
        <v>172.9</v>
      </c>
      <c r="C1731">
        <v>3.5</v>
      </c>
      <c r="D1731">
        <f t="shared" si="60"/>
        <v>9.9999999999994316E-2</v>
      </c>
      <c r="E1731">
        <f t="shared" si="60"/>
        <v>0</v>
      </c>
      <c r="F1731">
        <f t="shared" si="59"/>
        <v>0</v>
      </c>
    </row>
    <row r="1732" spans="1:6" x14ac:dyDescent="0.3">
      <c r="A1732">
        <v>172.99999999999801</v>
      </c>
      <c r="B1732">
        <v>173</v>
      </c>
      <c r="C1732">
        <v>3.5</v>
      </c>
      <c r="D1732">
        <f t="shared" si="60"/>
        <v>9.9999999999994316E-2</v>
      </c>
      <c r="E1732">
        <f t="shared" si="60"/>
        <v>0</v>
      </c>
      <c r="F1732">
        <f t="shared" ref="F1732:F1795" si="61">DEGREES(ATAN(E1732/D1732))</f>
        <v>0</v>
      </c>
    </row>
    <row r="1733" spans="1:6" x14ac:dyDescent="0.3">
      <c r="A1733">
        <v>173.099999999998</v>
      </c>
      <c r="B1733">
        <v>173.1</v>
      </c>
      <c r="C1733">
        <v>3.5</v>
      </c>
      <c r="D1733">
        <f t="shared" si="60"/>
        <v>9.9999999999994316E-2</v>
      </c>
      <c r="E1733">
        <f t="shared" si="60"/>
        <v>0</v>
      </c>
      <c r="F1733">
        <f t="shared" si="61"/>
        <v>0</v>
      </c>
    </row>
    <row r="1734" spans="1:6" x14ac:dyDescent="0.3">
      <c r="A1734">
        <v>173.199999999998</v>
      </c>
      <c r="B1734">
        <v>173.2</v>
      </c>
      <c r="C1734">
        <v>3.5</v>
      </c>
      <c r="D1734">
        <f t="shared" si="60"/>
        <v>9.9999999999994316E-2</v>
      </c>
      <c r="E1734">
        <f t="shared" si="60"/>
        <v>0</v>
      </c>
      <c r="F1734">
        <f t="shared" si="61"/>
        <v>0</v>
      </c>
    </row>
    <row r="1735" spans="1:6" x14ac:dyDescent="0.3">
      <c r="A1735">
        <v>173.29999999999799</v>
      </c>
      <c r="B1735">
        <v>173.3</v>
      </c>
      <c r="C1735">
        <v>3.5</v>
      </c>
      <c r="D1735">
        <f t="shared" si="60"/>
        <v>0.10000000000002274</v>
      </c>
      <c r="E1735">
        <f t="shared" si="60"/>
        <v>0</v>
      </c>
      <c r="F1735">
        <f t="shared" si="61"/>
        <v>0</v>
      </c>
    </row>
    <row r="1736" spans="1:6" x14ac:dyDescent="0.3">
      <c r="A1736">
        <v>173.39999999999799</v>
      </c>
      <c r="B1736">
        <v>173.4</v>
      </c>
      <c r="C1736">
        <v>3.5</v>
      </c>
      <c r="D1736">
        <f t="shared" si="60"/>
        <v>9.9999999999994316E-2</v>
      </c>
      <c r="E1736">
        <f t="shared" si="60"/>
        <v>0</v>
      </c>
      <c r="F1736">
        <f t="shared" si="61"/>
        <v>0</v>
      </c>
    </row>
    <row r="1737" spans="1:6" x14ac:dyDescent="0.3">
      <c r="A1737">
        <v>173.49999999999801</v>
      </c>
      <c r="B1737">
        <v>173.5</v>
      </c>
      <c r="C1737">
        <v>3.5</v>
      </c>
      <c r="D1737">
        <f t="shared" si="60"/>
        <v>9.9999999999994316E-2</v>
      </c>
      <c r="E1737">
        <f t="shared" si="60"/>
        <v>0</v>
      </c>
      <c r="F1737">
        <f t="shared" si="61"/>
        <v>0</v>
      </c>
    </row>
    <row r="1738" spans="1:6" x14ac:dyDescent="0.3">
      <c r="A1738">
        <v>173.599999999998</v>
      </c>
      <c r="B1738">
        <v>173.6</v>
      </c>
      <c r="C1738">
        <v>3.5</v>
      </c>
      <c r="D1738">
        <f t="shared" si="60"/>
        <v>9.9999999999994316E-2</v>
      </c>
      <c r="E1738">
        <f t="shared" si="60"/>
        <v>0</v>
      </c>
      <c r="F1738">
        <f t="shared" si="61"/>
        <v>0</v>
      </c>
    </row>
    <row r="1739" spans="1:6" x14ac:dyDescent="0.3">
      <c r="A1739">
        <v>173.699999999998</v>
      </c>
      <c r="B1739">
        <v>173.7</v>
      </c>
      <c r="C1739">
        <v>3.5</v>
      </c>
      <c r="D1739">
        <f t="shared" si="60"/>
        <v>9.9999999999994316E-2</v>
      </c>
      <c r="E1739">
        <f t="shared" si="60"/>
        <v>0</v>
      </c>
      <c r="F1739">
        <f t="shared" si="61"/>
        <v>0</v>
      </c>
    </row>
    <row r="1740" spans="1:6" x14ac:dyDescent="0.3">
      <c r="A1740">
        <v>173.79999999999799</v>
      </c>
      <c r="B1740">
        <v>173.8</v>
      </c>
      <c r="C1740">
        <v>3.5</v>
      </c>
      <c r="D1740">
        <f t="shared" si="60"/>
        <v>0.10000000000002274</v>
      </c>
      <c r="E1740">
        <f t="shared" si="60"/>
        <v>0</v>
      </c>
      <c r="F1740">
        <f t="shared" si="61"/>
        <v>0</v>
      </c>
    </row>
    <row r="1741" spans="1:6" x14ac:dyDescent="0.3">
      <c r="A1741">
        <v>173.89999999999799</v>
      </c>
      <c r="B1741">
        <v>173.9</v>
      </c>
      <c r="C1741">
        <v>3.5</v>
      </c>
      <c r="D1741">
        <f t="shared" si="60"/>
        <v>9.9999999999994316E-2</v>
      </c>
      <c r="E1741">
        <f t="shared" si="60"/>
        <v>0</v>
      </c>
      <c r="F1741">
        <f t="shared" si="61"/>
        <v>0</v>
      </c>
    </row>
    <row r="1742" spans="1:6" x14ac:dyDescent="0.3">
      <c r="A1742">
        <v>173.99999999999801</v>
      </c>
      <c r="B1742">
        <v>174</v>
      </c>
      <c r="C1742">
        <v>3.5</v>
      </c>
      <c r="D1742">
        <f t="shared" si="60"/>
        <v>9.9999999999994316E-2</v>
      </c>
      <c r="E1742">
        <f t="shared" si="60"/>
        <v>0</v>
      </c>
      <c r="F1742">
        <f t="shared" si="61"/>
        <v>0</v>
      </c>
    </row>
    <row r="1743" spans="1:6" x14ac:dyDescent="0.3">
      <c r="A1743">
        <v>174.099999999998</v>
      </c>
      <c r="B1743">
        <v>174.1</v>
      </c>
      <c r="C1743">
        <v>3.5</v>
      </c>
      <c r="D1743">
        <f t="shared" si="60"/>
        <v>9.9999999999994316E-2</v>
      </c>
      <c r="E1743">
        <f t="shared" si="60"/>
        <v>0</v>
      </c>
      <c r="F1743">
        <f t="shared" si="61"/>
        <v>0</v>
      </c>
    </row>
    <row r="1744" spans="1:6" x14ac:dyDescent="0.3">
      <c r="A1744">
        <v>174.199999999997</v>
      </c>
      <c r="B1744">
        <v>174.2</v>
      </c>
      <c r="C1744">
        <v>3.5</v>
      </c>
      <c r="D1744">
        <f t="shared" si="60"/>
        <v>9.9999999999994316E-2</v>
      </c>
      <c r="E1744">
        <f t="shared" si="60"/>
        <v>0</v>
      </c>
      <c r="F1744">
        <f t="shared" si="61"/>
        <v>0</v>
      </c>
    </row>
    <row r="1745" spans="1:6" x14ac:dyDescent="0.3">
      <c r="A1745">
        <v>174.29999999999799</v>
      </c>
      <c r="B1745">
        <v>174.3</v>
      </c>
      <c r="C1745">
        <v>3.5</v>
      </c>
      <c r="D1745">
        <f t="shared" si="60"/>
        <v>0.10000000000002274</v>
      </c>
      <c r="E1745">
        <f t="shared" si="60"/>
        <v>0</v>
      </c>
      <c r="F1745">
        <f t="shared" si="61"/>
        <v>0</v>
      </c>
    </row>
    <row r="1746" spans="1:6" x14ac:dyDescent="0.3">
      <c r="A1746">
        <v>174.39999999999799</v>
      </c>
      <c r="B1746">
        <v>174.4</v>
      </c>
      <c r="C1746">
        <v>3.5</v>
      </c>
      <c r="D1746">
        <f t="shared" si="60"/>
        <v>9.9999999999994316E-2</v>
      </c>
      <c r="E1746">
        <f t="shared" si="60"/>
        <v>0</v>
      </c>
      <c r="F1746">
        <f t="shared" si="61"/>
        <v>0</v>
      </c>
    </row>
    <row r="1747" spans="1:6" x14ac:dyDescent="0.3">
      <c r="A1747">
        <v>174.49999999999699</v>
      </c>
      <c r="B1747">
        <v>174.5</v>
      </c>
      <c r="C1747">
        <v>3.5</v>
      </c>
      <c r="D1747">
        <f t="shared" si="60"/>
        <v>9.9999999999994316E-2</v>
      </c>
      <c r="E1747">
        <f t="shared" si="60"/>
        <v>0</v>
      </c>
      <c r="F1747">
        <f t="shared" si="61"/>
        <v>0</v>
      </c>
    </row>
    <row r="1748" spans="1:6" x14ac:dyDescent="0.3">
      <c r="A1748">
        <v>174.59999999999701</v>
      </c>
      <c r="B1748">
        <v>174.6</v>
      </c>
      <c r="C1748">
        <v>3.5</v>
      </c>
      <c r="D1748">
        <f t="shared" si="60"/>
        <v>9.9999999999994316E-2</v>
      </c>
      <c r="E1748">
        <f t="shared" si="60"/>
        <v>0</v>
      </c>
      <c r="F1748">
        <f t="shared" si="61"/>
        <v>0</v>
      </c>
    </row>
    <row r="1749" spans="1:6" x14ac:dyDescent="0.3">
      <c r="A1749">
        <v>174.699999999997</v>
      </c>
      <c r="B1749">
        <v>174.7</v>
      </c>
      <c r="C1749">
        <v>3.5</v>
      </c>
      <c r="D1749">
        <f t="shared" si="60"/>
        <v>9.9999999999994316E-2</v>
      </c>
      <c r="E1749">
        <f t="shared" si="60"/>
        <v>0</v>
      </c>
      <c r="F1749">
        <f t="shared" si="61"/>
        <v>0</v>
      </c>
    </row>
    <row r="1750" spans="1:6" x14ac:dyDescent="0.3">
      <c r="A1750">
        <v>174.79999999999799</v>
      </c>
      <c r="B1750">
        <v>174.8</v>
      </c>
      <c r="C1750">
        <v>3.5</v>
      </c>
      <c r="D1750">
        <f t="shared" si="60"/>
        <v>0.10000000000002274</v>
      </c>
      <c r="E1750">
        <f t="shared" si="60"/>
        <v>0</v>
      </c>
      <c r="F1750">
        <f t="shared" si="61"/>
        <v>0</v>
      </c>
    </row>
    <row r="1751" spans="1:6" x14ac:dyDescent="0.3">
      <c r="A1751">
        <v>174.89999999999799</v>
      </c>
      <c r="B1751">
        <v>174.9</v>
      </c>
      <c r="C1751">
        <v>3.5</v>
      </c>
      <c r="D1751">
        <f t="shared" si="60"/>
        <v>9.9999999999994316E-2</v>
      </c>
      <c r="E1751">
        <f t="shared" si="60"/>
        <v>0</v>
      </c>
      <c r="F1751">
        <f t="shared" si="61"/>
        <v>0</v>
      </c>
    </row>
    <row r="1752" spans="1:6" x14ac:dyDescent="0.3">
      <c r="A1752">
        <v>174.99999999999699</v>
      </c>
      <c r="B1752">
        <v>175</v>
      </c>
      <c r="C1752">
        <v>3.5</v>
      </c>
      <c r="D1752">
        <f t="shared" si="60"/>
        <v>9.9999999999994316E-2</v>
      </c>
      <c r="E1752">
        <f t="shared" si="60"/>
        <v>0</v>
      </c>
      <c r="F1752">
        <f t="shared" si="61"/>
        <v>0</v>
      </c>
    </row>
    <row r="1753" spans="1:6" x14ac:dyDescent="0.3">
      <c r="A1753">
        <v>175.09999999999701</v>
      </c>
      <c r="B1753">
        <v>175.1</v>
      </c>
      <c r="C1753">
        <v>3.5</v>
      </c>
      <c r="D1753">
        <f t="shared" si="60"/>
        <v>9.9999999999994316E-2</v>
      </c>
      <c r="E1753">
        <f t="shared" si="60"/>
        <v>0</v>
      </c>
      <c r="F1753">
        <f t="shared" si="61"/>
        <v>0</v>
      </c>
    </row>
    <row r="1754" spans="1:6" x14ac:dyDescent="0.3">
      <c r="A1754">
        <v>175.199999999997</v>
      </c>
      <c r="B1754">
        <v>175.2</v>
      </c>
      <c r="C1754">
        <v>3.5</v>
      </c>
      <c r="D1754">
        <f t="shared" si="60"/>
        <v>9.9999999999994316E-2</v>
      </c>
      <c r="E1754">
        <f t="shared" si="60"/>
        <v>0</v>
      </c>
      <c r="F1754">
        <f t="shared" si="61"/>
        <v>0</v>
      </c>
    </row>
    <row r="1755" spans="1:6" x14ac:dyDescent="0.3">
      <c r="A1755">
        <v>175.29999999999799</v>
      </c>
      <c r="B1755">
        <v>175.3</v>
      </c>
      <c r="C1755">
        <v>3.5</v>
      </c>
      <c r="D1755">
        <f t="shared" si="60"/>
        <v>0.10000000000002274</v>
      </c>
      <c r="E1755">
        <f t="shared" si="60"/>
        <v>0</v>
      </c>
      <c r="F1755">
        <f t="shared" si="61"/>
        <v>0</v>
      </c>
    </row>
    <row r="1756" spans="1:6" x14ac:dyDescent="0.3">
      <c r="A1756">
        <v>175.39999999999799</v>
      </c>
      <c r="B1756">
        <v>175.4</v>
      </c>
      <c r="C1756">
        <v>3.5</v>
      </c>
      <c r="D1756">
        <f t="shared" si="60"/>
        <v>9.9999999999994316E-2</v>
      </c>
      <c r="E1756">
        <f t="shared" si="60"/>
        <v>0</v>
      </c>
      <c r="F1756">
        <f t="shared" si="61"/>
        <v>0</v>
      </c>
    </row>
    <row r="1757" spans="1:6" x14ac:dyDescent="0.3">
      <c r="A1757">
        <v>175.49999999999699</v>
      </c>
      <c r="B1757">
        <v>175.5</v>
      </c>
      <c r="C1757">
        <v>3.5</v>
      </c>
      <c r="D1757">
        <f t="shared" si="60"/>
        <v>9.9999999999994316E-2</v>
      </c>
      <c r="E1757">
        <f t="shared" si="60"/>
        <v>0</v>
      </c>
      <c r="F1757">
        <f t="shared" si="61"/>
        <v>0</v>
      </c>
    </row>
    <row r="1758" spans="1:6" x14ac:dyDescent="0.3">
      <c r="A1758">
        <v>175.59999999999701</v>
      </c>
      <c r="B1758">
        <v>175.6</v>
      </c>
      <c r="C1758">
        <v>3.5</v>
      </c>
      <c r="D1758">
        <f t="shared" si="60"/>
        <v>9.9999999999994316E-2</v>
      </c>
      <c r="E1758">
        <f t="shared" si="60"/>
        <v>0</v>
      </c>
      <c r="F1758">
        <f t="shared" si="61"/>
        <v>0</v>
      </c>
    </row>
    <row r="1759" spans="1:6" x14ac:dyDescent="0.3">
      <c r="A1759">
        <v>175.699999999997</v>
      </c>
      <c r="B1759">
        <v>175.7</v>
      </c>
      <c r="C1759">
        <v>3.5</v>
      </c>
      <c r="D1759">
        <f t="shared" si="60"/>
        <v>9.9999999999994316E-2</v>
      </c>
      <c r="E1759">
        <f t="shared" si="60"/>
        <v>0</v>
      </c>
      <c r="F1759">
        <f t="shared" si="61"/>
        <v>0</v>
      </c>
    </row>
    <row r="1760" spans="1:6" x14ac:dyDescent="0.3">
      <c r="A1760">
        <v>175.79999999999799</v>
      </c>
      <c r="B1760">
        <v>175.8</v>
      </c>
      <c r="C1760">
        <v>3.5</v>
      </c>
      <c r="D1760">
        <f t="shared" si="60"/>
        <v>0.10000000000002274</v>
      </c>
      <c r="E1760">
        <f t="shared" si="60"/>
        <v>0</v>
      </c>
      <c r="F1760">
        <f t="shared" si="61"/>
        <v>0</v>
      </c>
    </row>
    <row r="1761" spans="1:6" x14ac:dyDescent="0.3">
      <c r="A1761">
        <v>175.89999999999699</v>
      </c>
      <c r="B1761">
        <v>175.9</v>
      </c>
      <c r="C1761">
        <v>3.5</v>
      </c>
      <c r="D1761">
        <f t="shared" si="60"/>
        <v>9.9999999999994316E-2</v>
      </c>
      <c r="E1761">
        <f t="shared" si="60"/>
        <v>0</v>
      </c>
      <c r="F1761">
        <f t="shared" si="61"/>
        <v>0</v>
      </c>
    </row>
    <row r="1762" spans="1:6" x14ac:dyDescent="0.3">
      <c r="A1762">
        <v>175.99999999999699</v>
      </c>
      <c r="B1762">
        <v>176</v>
      </c>
      <c r="C1762">
        <v>3.5</v>
      </c>
      <c r="D1762">
        <f t="shared" si="60"/>
        <v>9.9999999999994316E-2</v>
      </c>
      <c r="E1762">
        <f t="shared" si="60"/>
        <v>0</v>
      </c>
      <c r="F1762">
        <f t="shared" si="61"/>
        <v>0</v>
      </c>
    </row>
    <row r="1763" spans="1:6" x14ac:dyDescent="0.3">
      <c r="A1763">
        <v>176.09999999999701</v>
      </c>
      <c r="B1763">
        <v>176.1</v>
      </c>
      <c r="C1763">
        <v>3.5</v>
      </c>
      <c r="D1763">
        <f t="shared" si="60"/>
        <v>9.9999999999994316E-2</v>
      </c>
      <c r="E1763">
        <f t="shared" si="60"/>
        <v>0</v>
      </c>
      <c r="F1763">
        <f t="shared" si="61"/>
        <v>0</v>
      </c>
    </row>
    <row r="1764" spans="1:6" x14ac:dyDescent="0.3">
      <c r="A1764">
        <v>176.199999999997</v>
      </c>
      <c r="B1764">
        <v>176.2</v>
      </c>
      <c r="C1764">
        <v>3.5</v>
      </c>
      <c r="D1764">
        <f t="shared" si="60"/>
        <v>9.9999999999994316E-2</v>
      </c>
      <c r="E1764">
        <f t="shared" si="60"/>
        <v>0</v>
      </c>
      <c r="F1764">
        <f t="shared" si="61"/>
        <v>0</v>
      </c>
    </row>
    <row r="1765" spans="1:6" x14ac:dyDescent="0.3">
      <c r="A1765">
        <v>176.299999999997</v>
      </c>
      <c r="B1765">
        <v>176.3</v>
      </c>
      <c r="C1765">
        <v>3.5</v>
      </c>
      <c r="D1765">
        <f t="shared" si="60"/>
        <v>0.10000000000002274</v>
      </c>
      <c r="E1765">
        <f t="shared" si="60"/>
        <v>0</v>
      </c>
      <c r="F1765">
        <f t="shared" si="61"/>
        <v>0</v>
      </c>
    </row>
    <row r="1766" spans="1:6" x14ac:dyDescent="0.3">
      <c r="A1766">
        <v>176.39999999999699</v>
      </c>
      <c r="B1766">
        <v>176.4</v>
      </c>
      <c r="C1766">
        <v>3.5</v>
      </c>
      <c r="D1766">
        <f t="shared" si="60"/>
        <v>9.9999999999994316E-2</v>
      </c>
      <c r="E1766">
        <f t="shared" si="60"/>
        <v>0</v>
      </c>
      <c r="F1766">
        <f t="shared" si="61"/>
        <v>0</v>
      </c>
    </row>
    <row r="1767" spans="1:6" x14ac:dyDescent="0.3">
      <c r="A1767">
        <v>176.49999999999699</v>
      </c>
      <c r="B1767">
        <v>176.5</v>
      </c>
      <c r="C1767">
        <v>3.5</v>
      </c>
      <c r="D1767">
        <f t="shared" si="60"/>
        <v>9.9999999999994316E-2</v>
      </c>
      <c r="E1767">
        <f t="shared" si="60"/>
        <v>0</v>
      </c>
      <c r="F1767">
        <f t="shared" si="61"/>
        <v>0</v>
      </c>
    </row>
    <row r="1768" spans="1:6" x14ac:dyDescent="0.3">
      <c r="A1768">
        <v>176.59999999999701</v>
      </c>
      <c r="B1768">
        <v>176.6</v>
      </c>
      <c r="C1768">
        <v>3.5</v>
      </c>
      <c r="D1768">
        <f t="shared" si="60"/>
        <v>9.9999999999994316E-2</v>
      </c>
      <c r="E1768">
        <f t="shared" si="60"/>
        <v>0</v>
      </c>
      <c r="F1768">
        <f t="shared" si="61"/>
        <v>0</v>
      </c>
    </row>
    <row r="1769" spans="1:6" x14ac:dyDescent="0.3">
      <c r="A1769">
        <v>176.699999999997</v>
      </c>
      <c r="B1769">
        <v>176.7</v>
      </c>
      <c r="C1769">
        <v>3.5</v>
      </c>
      <c r="D1769">
        <f t="shared" si="60"/>
        <v>9.9999999999994316E-2</v>
      </c>
      <c r="E1769">
        <f t="shared" si="60"/>
        <v>0</v>
      </c>
      <c r="F1769">
        <f t="shared" si="61"/>
        <v>0</v>
      </c>
    </row>
    <row r="1770" spans="1:6" x14ac:dyDescent="0.3">
      <c r="A1770">
        <v>176.799999999997</v>
      </c>
      <c r="B1770">
        <v>176.8</v>
      </c>
      <c r="C1770">
        <v>3.5</v>
      </c>
      <c r="D1770">
        <f t="shared" si="60"/>
        <v>0.10000000000002274</v>
      </c>
      <c r="E1770">
        <f t="shared" si="60"/>
        <v>0</v>
      </c>
      <c r="F1770">
        <f t="shared" si="61"/>
        <v>0</v>
      </c>
    </row>
    <row r="1771" spans="1:6" x14ac:dyDescent="0.3">
      <c r="A1771">
        <v>176.89999999999699</v>
      </c>
      <c r="B1771">
        <v>176.9</v>
      </c>
      <c r="C1771">
        <v>3.5</v>
      </c>
      <c r="D1771">
        <f t="shared" si="60"/>
        <v>9.9999999999994316E-2</v>
      </c>
      <c r="E1771">
        <f t="shared" si="60"/>
        <v>0</v>
      </c>
      <c r="F1771">
        <f t="shared" si="61"/>
        <v>0</v>
      </c>
    </row>
    <row r="1772" spans="1:6" x14ac:dyDescent="0.3">
      <c r="A1772">
        <v>176.99999999999699</v>
      </c>
      <c r="B1772">
        <v>177</v>
      </c>
      <c r="C1772">
        <v>3.5</v>
      </c>
      <c r="D1772">
        <f t="shared" si="60"/>
        <v>9.9999999999994316E-2</v>
      </c>
      <c r="E1772">
        <f t="shared" si="60"/>
        <v>0</v>
      </c>
      <c r="F1772">
        <f t="shared" si="61"/>
        <v>0</v>
      </c>
    </row>
    <row r="1773" spans="1:6" x14ac:dyDescent="0.3">
      <c r="A1773">
        <v>177.09999999999701</v>
      </c>
      <c r="B1773">
        <v>177.1</v>
      </c>
      <c r="C1773">
        <v>3.5</v>
      </c>
      <c r="D1773">
        <f t="shared" si="60"/>
        <v>9.9999999999994316E-2</v>
      </c>
      <c r="E1773">
        <f t="shared" si="60"/>
        <v>0</v>
      </c>
      <c r="F1773">
        <f t="shared" si="61"/>
        <v>0</v>
      </c>
    </row>
    <row r="1774" spans="1:6" x14ac:dyDescent="0.3">
      <c r="A1774">
        <v>177.199999999997</v>
      </c>
      <c r="B1774">
        <v>177.2</v>
      </c>
      <c r="C1774">
        <v>3.5</v>
      </c>
      <c r="D1774">
        <f t="shared" si="60"/>
        <v>9.9999999999994316E-2</v>
      </c>
      <c r="E1774">
        <f t="shared" si="60"/>
        <v>0</v>
      </c>
      <c r="F1774">
        <f t="shared" si="61"/>
        <v>0</v>
      </c>
    </row>
    <row r="1775" spans="1:6" x14ac:dyDescent="0.3">
      <c r="A1775">
        <v>177.299999999997</v>
      </c>
      <c r="B1775">
        <v>177.3</v>
      </c>
      <c r="C1775">
        <v>3.5</v>
      </c>
      <c r="D1775">
        <f t="shared" si="60"/>
        <v>0.10000000000002274</v>
      </c>
      <c r="E1775">
        <f t="shared" si="60"/>
        <v>0</v>
      </c>
      <c r="F1775">
        <f t="shared" si="61"/>
        <v>0</v>
      </c>
    </row>
    <row r="1776" spans="1:6" x14ac:dyDescent="0.3">
      <c r="A1776">
        <v>177.39999999999699</v>
      </c>
      <c r="B1776">
        <v>177.4</v>
      </c>
      <c r="C1776">
        <v>3.5</v>
      </c>
      <c r="D1776">
        <f t="shared" si="60"/>
        <v>9.9999999999994316E-2</v>
      </c>
      <c r="E1776">
        <f t="shared" si="60"/>
        <v>0</v>
      </c>
      <c r="F1776">
        <f t="shared" si="61"/>
        <v>0</v>
      </c>
    </row>
    <row r="1777" spans="1:6" x14ac:dyDescent="0.3">
      <c r="A1777">
        <v>177.49999999999699</v>
      </c>
      <c r="B1777">
        <v>177.5</v>
      </c>
      <c r="C1777">
        <v>3.5</v>
      </c>
      <c r="D1777">
        <f t="shared" si="60"/>
        <v>9.9999999999994316E-2</v>
      </c>
      <c r="E1777">
        <f t="shared" si="60"/>
        <v>0</v>
      </c>
      <c r="F1777">
        <f t="shared" si="61"/>
        <v>0</v>
      </c>
    </row>
    <row r="1778" spans="1:6" x14ac:dyDescent="0.3">
      <c r="A1778">
        <v>177.59999999999701</v>
      </c>
      <c r="B1778">
        <v>177.6</v>
      </c>
      <c r="C1778">
        <v>3.5</v>
      </c>
      <c r="D1778">
        <f t="shared" si="60"/>
        <v>9.9999999999994316E-2</v>
      </c>
      <c r="E1778">
        <f t="shared" si="60"/>
        <v>0</v>
      </c>
      <c r="F1778">
        <f t="shared" si="61"/>
        <v>0</v>
      </c>
    </row>
    <row r="1779" spans="1:6" x14ac:dyDescent="0.3">
      <c r="A1779">
        <v>177.699999999997</v>
      </c>
      <c r="B1779">
        <v>177.7</v>
      </c>
      <c r="C1779">
        <v>3.5</v>
      </c>
      <c r="D1779">
        <f t="shared" si="60"/>
        <v>9.9999999999994316E-2</v>
      </c>
      <c r="E1779">
        <f t="shared" si="60"/>
        <v>0</v>
      </c>
      <c r="F1779">
        <f t="shared" si="61"/>
        <v>0</v>
      </c>
    </row>
    <row r="1780" spans="1:6" x14ac:dyDescent="0.3">
      <c r="A1780">
        <v>177.799999999997</v>
      </c>
      <c r="B1780">
        <v>177.8</v>
      </c>
      <c r="C1780">
        <v>3.5</v>
      </c>
      <c r="D1780">
        <f t="shared" si="60"/>
        <v>0.10000000000002274</v>
      </c>
      <c r="E1780">
        <f t="shared" si="60"/>
        <v>0</v>
      </c>
      <c r="F1780">
        <f t="shared" si="61"/>
        <v>0</v>
      </c>
    </row>
    <row r="1781" spans="1:6" x14ac:dyDescent="0.3">
      <c r="A1781">
        <v>177.89999999999699</v>
      </c>
      <c r="B1781">
        <v>177.9</v>
      </c>
      <c r="C1781">
        <v>3.5</v>
      </c>
      <c r="D1781">
        <f t="shared" si="60"/>
        <v>9.9999999999994316E-2</v>
      </c>
      <c r="E1781">
        <f t="shared" si="60"/>
        <v>0</v>
      </c>
      <c r="F1781">
        <f t="shared" si="61"/>
        <v>0</v>
      </c>
    </row>
    <row r="1782" spans="1:6" x14ac:dyDescent="0.3">
      <c r="A1782">
        <v>177.99999999999699</v>
      </c>
      <c r="B1782">
        <v>178</v>
      </c>
      <c r="C1782">
        <v>3.5</v>
      </c>
      <c r="D1782">
        <f t="shared" si="60"/>
        <v>9.9999999999994316E-2</v>
      </c>
      <c r="E1782">
        <f t="shared" si="60"/>
        <v>0</v>
      </c>
      <c r="F1782">
        <f t="shared" si="61"/>
        <v>0</v>
      </c>
    </row>
    <row r="1783" spans="1:6" x14ac:dyDescent="0.3">
      <c r="A1783">
        <v>178.09999999999701</v>
      </c>
      <c r="B1783">
        <v>178.1</v>
      </c>
      <c r="C1783">
        <v>3.5</v>
      </c>
      <c r="D1783">
        <f t="shared" si="60"/>
        <v>9.9999999999994316E-2</v>
      </c>
      <c r="E1783">
        <f t="shared" si="60"/>
        <v>0</v>
      </c>
      <c r="F1783">
        <f t="shared" si="61"/>
        <v>0</v>
      </c>
    </row>
    <row r="1784" spans="1:6" x14ac:dyDescent="0.3">
      <c r="A1784">
        <v>178.199999999997</v>
      </c>
      <c r="B1784">
        <v>178.2</v>
      </c>
      <c r="C1784">
        <v>3.5</v>
      </c>
      <c r="D1784">
        <f t="shared" si="60"/>
        <v>9.9999999999994316E-2</v>
      </c>
      <c r="E1784">
        <f t="shared" si="60"/>
        <v>0</v>
      </c>
      <c r="F1784">
        <f t="shared" si="61"/>
        <v>0</v>
      </c>
    </row>
    <row r="1785" spans="1:6" x14ac:dyDescent="0.3">
      <c r="A1785">
        <v>178.299999999997</v>
      </c>
      <c r="B1785">
        <v>178.3</v>
      </c>
      <c r="C1785">
        <v>3.5</v>
      </c>
      <c r="D1785">
        <f t="shared" si="60"/>
        <v>0.10000000000002274</v>
      </c>
      <c r="E1785">
        <f t="shared" si="60"/>
        <v>0</v>
      </c>
      <c r="F1785">
        <f t="shared" si="61"/>
        <v>0</v>
      </c>
    </row>
    <row r="1786" spans="1:6" x14ac:dyDescent="0.3">
      <c r="A1786">
        <v>178.39999999999699</v>
      </c>
      <c r="B1786">
        <v>178.4</v>
      </c>
      <c r="C1786">
        <v>3.5</v>
      </c>
      <c r="D1786">
        <f t="shared" si="60"/>
        <v>9.9999999999994316E-2</v>
      </c>
      <c r="E1786">
        <f t="shared" si="60"/>
        <v>0</v>
      </c>
      <c r="F1786">
        <f t="shared" si="61"/>
        <v>0</v>
      </c>
    </row>
    <row r="1787" spans="1:6" x14ac:dyDescent="0.3">
      <c r="A1787">
        <v>178.49999999999699</v>
      </c>
      <c r="B1787">
        <v>178.5</v>
      </c>
      <c r="C1787">
        <v>3.5</v>
      </c>
      <c r="D1787">
        <f t="shared" si="60"/>
        <v>9.9999999999994316E-2</v>
      </c>
      <c r="E1787">
        <f t="shared" si="60"/>
        <v>0</v>
      </c>
      <c r="F1787">
        <f t="shared" si="61"/>
        <v>0</v>
      </c>
    </row>
    <row r="1788" spans="1:6" x14ac:dyDescent="0.3">
      <c r="A1788">
        <v>178.59999999999701</v>
      </c>
      <c r="B1788">
        <v>178.6</v>
      </c>
      <c r="C1788">
        <v>3.5</v>
      </c>
      <c r="D1788">
        <f t="shared" ref="D1788:E1851" si="62">B1788-B1787</f>
        <v>9.9999999999994316E-2</v>
      </c>
      <c r="E1788">
        <f t="shared" si="62"/>
        <v>0</v>
      </c>
      <c r="F1788">
        <f t="shared" si="61"/>
        <v>0</v>
      </c>
    </row>
    <row r="1789" spans="1:6" x14ac:dyDescent="0.3">
      <c r="A1789">
        <v>178.699999999997</v>
      </c>
      <c r="B1789">
        <v>178.7</v>
      </c>
      <c r="C1789">
        <v>3.5</v>
      </c>
      <c r="D1789">
        <f t="shared" si="62"/>
        <v>9.9999999999994316E-2</v>
      </c>
      <c r="E1789">
        <f t="shared" si="62"/>
        <v>0</v>
      </c>
      <c r="F1789">
        <f t="shared" si="61"/>
        <v>0</v>
      </c>
    </row>
    <row r="1790" spans="1:6" x14ac:dyDescent="0.3">
      <c r="A1790">
        <v>178.799999999997</v>
      </c>
      <c r="B1790">
        <v>178.8</v>
      </c>
      <c r="C1790">
        <v>3.5</v>
      </c>
      <c r="D1790">
        <f t="shared" si="62"/>
        <v>0.10000000000002274</v>
      </c>
      <c r="E1790">
        <f t="shared" si="62"/>
        <v>0</v>
      </c>
      <c r="F1790">
        <f t="shared" si="61"/>
        <v>0</v>
      </c>
    </row>
    <row r="1791" spans="1:6" x14ac:dyDescent="0.3">
      <c r="A1791">
        <v>178.89999999999699</v>
      </c>
      <c r="B1791">
        <v>178.9</v>
      </c>
      <c r="C1791">
        <v>3.5</v>
      </c>
      <c r="D1791">
        <f t="shared" si="62"/>
        <v>9.9999999999994316E-2</v>
      </c>
      <c r="E1791">
        <f t="shared" si="62"/>
        <v>0</v>
      </c>
      <c r="F1791">
        <f t="shared" si="61"/>
        <v>0</v>
      </c>
    </row>
    <row r="1792" spans="1:6" x14ac:dyDescent="0.3">
      <c r="A1792">
        <v>178.99999999999699</v>
      </c>
      <c r="B1792">
        <v>179</v>
      </c>
      <c r="C1792">
        <v>3.5</v>
      </c>
      <c r="D1792">
        <f t="shared" si="62"/>
        <v>9.9999999999994316E-2</v>
      </c>
      <c r="E1792">
        <f t="shared" si="62"/>
        <v>0</v>
      </c>
      <c r="F1792">
        <f t="shared" si="61"/>
        <v>0</v>
      </c>
    </row>
    <row r="1793" spans="1:6" x14ac:dyDescent="0.3">
      <c r="A1793">
        <v>179.09999999999701</v>
      </c>
      <c r="B1793">
        <v>179.1</v>
      </c>
      <c r="C1793">
        <v>3.5</v>
      </c>
      <c r="D1793">
        <f t="shared" si="62"/>
        <v>9.9999999999994316E-2</v>
      </c>
      <c r="E1793">
        <f t="shared" si="62"/>
        <v>0</v>
      </c>
      <c r="F1793">
        <f t="shared" si="61"/>
        <v>0</v>
      </c>
    </row>
    <row r="1794" spans="1:6" x14ac:dyDescent="0.3">
      <c r="A1794">
        <v>179.199999999997</v>
      </c>
      <c r="B1794">
        <v>179.2</v>
      </c>
      <c r="C1794">
        <v>3.5</v>
      </c>
      <c r="D1794">
        <f t="shared" si="62"/>
        <v>9.9999999999994316E-2</v>
      </c>
      <c r="E1794">
        <f t="shared" si="62"/>
        <v>0</v>
      </c>
      <c r="F1794">
        <f t="shared" si="61"/>
        <v>0</v>
      </c>
    </row>
    <row r="1795" spans="1:6" x14ac:dyDescent="0.3">
      <c r="A1795">
        <v>179.299999999997</v>
      </c>
      <c r="B1795">
        <v>179.3</v>
      </c>
      <c r="C1795">
        <v>3.5</v>
      </c>
      <c r="D1795">
        <f t="shared" si="62"/>
        <v>0.10000000000002274</v>
      </c>
      <c r="E1795">
        <f t="shared" si="62"/>
        <v>0</v>
      </c>
      <c r="F1795">
        <f t="shared" si="61"/>
        <v>0</v>
      </c>
    </row>
    <row r="1796" spans="1:6" x14ac:dyDescent="0.3">
      <c r="A1796">
        <v>179.39999999999699</v>
      </c>
      <c r="B1796">
        <v>179.4</v>
      </c>
      <c r="C1796">
        <v>3.5</v>
      </c>
      <c r="D1796">
        <f t="shared" si="62"/>
        <v>9.9999999999994316E-2</v>
      </c>
      <c r="E1796">
        <f t="shared" si="62"/>
        <v>0</v>
      </c>
      <c r="F1796">
        <f t="shared" ref="F1796:F1859" si="63">DEGREES(ATAN(E1796/D1796))</f>
        <v>0</v>
      </c>
    </row>
    <row r="1797" spans="1:6" x14ac:dyDescent="0.3">
      <c r="A1797">
        <v>179.49999999999699</v>
      </c>
      <c r="B1797">
        <v>179.5</v>
      </c>
      <c r="C1797">
        <v>3.5</v>
      </c>
      <c r="D1797">
        <f t="shared" si="62"/>
        <v>9.9999999999994316E-2</v>
      </c>
      <c r="E1797">
        <f t="shared" si="62"/>
        <v>0</v>
      </c>
      <c r="F1797">
        <f t="shared" si="63"/>
        <v>0</v>
      </c>
    </row>
    <row r="1798" spans="1:6" x14ac:dyDescent="0.3">
      <c r="A1798">
        <v>179.59999999999701</v>
      </c>
      <c r="B1798">
        <v>179.6</v>
      </c>
      <c r="C1798">
        <v>3.5</v>
      </c>
      <c r="D1798">
        <f t="shared" si="62"/>
        <v>9.9999999999994316E-2</v>
      </c>
      <c r="E1798">
        <f t="shared" si="62"/>
        <v>0</v>
      </c>
      <c r="F1798">
        <f t="shared" si="63"/>
        <v>0</v>
      </c>
    </row>
    <row r="1799" spans="1:6" x14ac:dyDescent="0.3">
      <c r="A1799">
        <v>179.699999999997</v>
      </c>
      <c r="B1799">
        <v>179.7</v>
      </c>
      <c r="C1799">
        <v>3.5</v>
      </c>
      <c r="D1799">
        <f t="shared" si="62"/>
        <v>9.9999999999994316E-2</v>
      </c>
      <c r="E1799">
        <f t="shared" si="62"/>
        <v>0</v>
      </c>
      <c r="F1799">
        <f t="shared" si="63"/>
        <v>0</v>
      </c>
    </row>
    <row r="1800" spans="1:6" x14ac:dyDescent="0.3">
      <c r="A1800">
        <v>179.799999999997</v>
      </c>
      <c r="B1800">
        <v>179.8</v>
      </c>
      <c r="C1800">
        <v>3.5</v>
      </c>
      <c r="D1800">
        <f t="shared" si="62"/>
        <v>0.10000000000002274</v>
      </c>
      <c r="E1800">
        <f t="shared" si="62"/>
        <v>0</v>
      </c>
      <c r="F1800">
        <f t="shared" si="63"/>
        <v>0</v>
      </c>
    </row>
    <row r="1801" spans="1:6" x14ac:dyDescent="0.3">
      <c r="A1801">
        <v>179.89999999999699</v>
      </c>
      <c r="B1801">
        <v>179.9</v>
      </c>
      <c r="C1801">
        <v>3.5</v>
      </c>
      <c r="D1801">
        <f t="shared" si="62"/>
        <v>9.9999999999994316E-2</v>
      </c>
      <c r="E1801">
        <f t="shared" si="62"/>
        <v>0</v>
      </c>
      <c r="F1801">
        <f t="shared" si="63"/>
        <v>0</v>
      </c>
    </row>
    <row r="1802" spans="1:6" x14ac:dyDescent="0.3">
      <c r="A1802">
        <v>179.99999999999699</v>
      </c>
      <c r="B1802">
        <v>180</v>
      </c>
      <c r="C1802">
        <v>3.5</v>
      </c>
      <c r="D1802">
        <f t="shared" si="62"/>
        <v>9.9999999999994316E-2</v>
      </c>
      <c r="E1802">
        <f t="shared" si="62"/>
        <v>0</v>
      </c>
      <c r="F1802">
        <f t="shared" si="63"/>
        <v>0</v>
      </c>
    </row>
    <row r="1803" spans="1:6" x14ac:dyDescent="0.3">
      <c r="A1803">
        <v>180.09999999999701</v>
      </c>
      <c r="B1803">
        <v>180.1</v>
      </c>
      <c r="C1803">
        <v>3.5</v>
      </c>
      <c r="D1803">
        <f t="shared" si="62"/>
        <v>9.9999999999994316E-2</v>
      </c>
      <c r="E1803">
        <f t="shared" si="62"/>
        <v>0</v>
      </c>
      <c r="F1803">
        <f t="shared" si="63"/>
        <v>0</v>
      </c>
    </row>
    <row r="1804" spans="1:6" x14ac:dyDescent="0.3">
      <c r="A1804">
        <v>180.199999999997</v>
      </c>
      <c r="B1804">
        <v>180.2</v>
      </c>
      <c r="C1804">
        <v>3.5</v>
      </c>
      <c r="D1804">
        <f t="shared" si="62"/>
        <v>9.9999999999994316E-2</v>
      </c>
      <c r="E1804">
        <f t="shared" si="62"/>
        <v>0</v>
      </c>
      <c r="F1804">
        <f t="shared" si="63"/>
        <v>0</v>
      </c>
    </row>
    <row r="1805" spans="1:6" x14ac:dyDescent="0.3">
      <c r="A1805">
        <v>180.299999999997</v>
      </c>
      <c r="B1805">
        <v>180.3</v>
      </c>
      <c r="C1805">
        <v>3.5</v>
      </c>
      <c r="D1805">
        <f t="shared" si="62"/>
        <v>0.10000000000002274</v>
      </c>
      <c r="E1805">
        <f t="shared" si="62"/>
        <v>0</v>
      </c>
      <c r="F1805">
        <f t="shared" si="63"/>
        <v>0</v>
      </c>
    </row>
    <row r="1806" spans="1:6" x14ac:dyDescent="0.3">
      <c r="A1806">
        <v>180.39999999999699</v>
      </c>
      <c r="B1806">
        <v>180.4</v>
      </c>
      <c r="C1806">
        <v>3.5</v>
      </c>
      <c r="D1806">
        <f t="shared" si="62"/>
        <v>9.9999999999994316E-2</v>
      </c>
      <c r="E1806">
        <f t="shared" si="62"/>
        <v>0</v>
      </c>
      <c r="F1806">
        <f t="shared" si="63"/>
        <v>0</v>
      </c>
    </row>
    <row r="1807" spans="1:6" x14ac:dyDescent="0.3">
      <c r="A1807">
        <v>180.49999999999699</v>
      </c>
      <c r="B1807">
        <v>180.5</v>
      </c>
      <c r="C1807">
        <v>3.5</v>
      </c>
      <c r="D1807">
        <f t="shared" si="62"/>
        <v>9.9999999999994316E-2</v>
      </c>
      <c r="E1807">
        <f t="shared" si="62"/>
        <v>0</v>
      </c>
      <c r="F1807">
        <f t="shared" si="63"/>
        <v>0</v>
      </c>
    </row>
    <row r="1808" spans="1:6" x14ac:dyDescent="0.3">
      <c r="A1808">
        <v>180.59999999999701</v>
      </c>
      <c r="B1808">
        <v>180.6</v>
      </c>
      <c r="C1808">
        <v>3.5</v>
      </c>
      <c r="D1808">
        <f t="shared" si="62"/>
        <v>9.9999999999994316E-2</v>
      </c>
      <c r="E1808">
        <f t="shared" si="62"/>
        <v>0</v>
      </c>
      <c r="F1808">
        <f t="shared" si="63"/>
        <v>0</v>
      </c>
    </row>
    <row r="1809" spans="1:6" x14ac:dyDescent="0.3">
      <c r="A1809">
        <v>180.699999999997</v>
      </c>
      <c r="B1809">
        <v>180.7</v>
      </c>
      <c r="C1809">
        <v>3.5</v>
      </c>
      <c r="D1809">
        <f t="shared" si="62"/>
        <v>9.9999999999994316E-2</v>
      </c>
      <c r="E1809">
        <f t="shared" si="62"/>
        <v>0</v>
      </c>
      <c r="F1809">
        <f t="shared" si="63"/>
        <v>0</v>
      </c>
    </row>
    <row r="1810" spans="1:6" x14ac:dyDescent="0.3">
      <c r="A1810">
        <v>180.799999999997</v>
      </c>
      <c r="B1810">
        <v>180.8</v>
      </c>
      <c r="C1810">
        <v>3.5</v>
      </c>
      <c r="D1810">
        <f t="shared" si="62"/>
        <v>0.10000000000002274</v>
      </c>
      <c r="E1810">
        <f t="shared" si="62"/>
        <v>0</v>
      </c>
      <c r="F1810">
        <f t="shared" si="63"/>
        <v>0</v>
      </c>
    </row>
    <row r="1811" spans="1:6" x14ac:dyDescent="0.3">
      <c r="A1811">
        <v>180.89999999999699</v>
      </c>
      <c r="B1811">
        <v>180.9</v>
      </c>
      <c r="C1811">
        <v>3.5</v>
      </c>
      <c r="D1811">
        <f t="shared" si="62"/>
        <v>9.9999999999994316E-2</v>
      </c>
      <c r="E1811">
        <f t="shared" si="62"/>
        <v>0</v>
      </c>
      <c r="F1811">
        <f t="shared" si="63"/>
        <v>0</v>
      </c>
    </row>
    <row r="1812" spans="1:6" x14ac:dyDescent="0.3">
      <c r="A1812">
        <v>180.99999999999699</v>
      </c>
      <c r="B1812">
        <v>181</v>
      </c>
      <c r="C1812">
        <v>3.5</v>
      </c>
      <c r="D1812">
        <f t="shared" si="62"/>
        <v>9.9999999999994316E-2</v>
      </c>
      <c r="E1812">
        <f t="shared" si="62"/>
        <v>0</v>
      </c>
      <c r="F1812">
        <f t="shared" si="63"/>
        <v>0</v>
      </c>
    </row>
    <row r="1813" spans="1:6" x14ac:dyDescent="0.3">
      <c r="A1813">
        <v>181.09999999999701</v>
      </c>
      <c r="B1813">
        <v>181.1</v>
      </c>
      <c r="C1813">
        <v>3.5</v>
      </c>
      <c r="D1813">
        <f t="shared" si="62"/>
        <v>9.9999999999994316E-2</v>
      </c>
      <c r="E1813">
        <f t="shared" si="62"/>
        <v>0</v>
      </c>
      <c r="F1813">
        <f t="shared" si="63"/>
        <v>0</v>
      </c>
    </row>
    <row r="1814" spans="1:6" x14ac:dyDescent="0.3">
      <c r="A1814">
        <v>181.199999999997</v>
      </c>
      <c r="B1814">
        <v>181.2</v>
      </c>
      <c r="C1814">
        <v>3.5</v>
      </c>
      <c r="D1814">
        <f t="shared" si="62"/>
        <v>9.9999999999994316E-2</v>
      </c>
      <c r="E1814">
        <f t="shared" si="62"/>
        <v>0</v>
      </c>
      <c r="F1814">
        <f t="shared" si="63"/>
        <v>0</v>
      </c>
    </row>
    <row r="1815" spans="1:6" x14ac:dyDescent="0.3">
      <c r="A1815">
        <v>181.299999999997</v>
      </c>
      <c r="B1815">
        <v>181.3</v>
      </c>
      <c r="C1815">
        <v>3.5</v>
      </c>
      <c r="D1815">
        <f t="shared" si="62"/>
        <v>0.10000000000002274</v>
      </c>
      <c r="E1815">
        <f t="shared" si="62"/>
        <v>0</v>
      </c>
      <c r="F1815">
        <f t="shared" si="63"/>
        <v>0</v>
      </c>
    </row>
    <row r="1816" spans="1:6" x14ac:dyDescent="0.3">
      <c r="A1816">
        <v>181.39999999999699</v>
      </c>
      <c r="B1816">
        <v>181.4</v>
      </c>
      <c r="C1816">
        <v>3.5</v>
      </c>
      <c r="D1816">
        <f t="shared" si="62"/>
        <v>9.9999999999994316E-2</v>
      </c>
      <c r="E1816">
        <f t="shared" si="62"/>
        <v>0</v>
      </c>
      <c r="F1816">
        <f t="shared" si="63"/>
        <v>0</v>
      </c>
    </row>
    <row r="1817" spans="1:6" x14ac:dyDescent="0.3">
      <c r="A1817">
        <v>181.49999999999699</v>
      </c>
      <c r="B1817">
        <v>181.5</v>
      </c>
      <c r="C1817">
        <v>3.5</v>
      </c>
      <c r="D1817">
        <f t="shared" si="62"/>
        <v>9.9999999999994316E-2</v>
      </c>
      <c r="E1817">
        <f t="shared" si="62"/>
        <v>0</v>
      </c>
      <c r="F1817">
        <f t="shared" si="63"/>
        <v>0</v>
      </c>
    </row>
    <row r="1818" spans="1:6" x14ac:dyDescent="0.3">
      <c r="A1818">
        <v>181.59999999999701</v>
      </c>
      <c r="B1818">
        <v>181.6</v>
      </c>
      <c r="C1818">
        <v>3.5</v>
      </c>
      <c r="D1818">
        <f t="shared" si="62"/>
        <v>9.9999999999994316E-2</v>
      </c>
      <c r="E1818">
        <f t="shared" si="62"/>
        <v>0</v>
      </c>
      <c r="F1818">
        <f t="shared" si="63"/>
        <v>0</v>
      </c>
    </row>
    <row r="1819" spans="1:6" x14ac:dyDescent="0.3">
      <c r="A1819">
        <v>181.699999999997</v>
      </c>
      <c r="B1819">
        <v>181.7</v>
      </c>
      <c r="C1819">
        <v>3.5</v>
      </c>
      <c r="D1819">
        <f t="shared" si="62"/>
        <v>9.9999999999994316E-2</v>
      </c>
      <c r="E1819">
        <f t="shared" si="62"/>
        <v>0</v>
      </c>
      <c r="F1819">
        <f t="shared" si="63"/>
        <v>0</v>
      </c>
    </row>
    <row r="1820" spans="1:6" x14ac:dyDescent="0.3">
      <c r="A1820">
        <v>181.799999999997</v>
      </c>
      <c r="B1820">
        <v>181.8</v>
      </c>
      <c r="C1820">
        <v>3.5</v>
      </c>
      <c r="D1820">
        <f t="shared" si="62"/>
        <v>0.10000000000002274</v>
      </c>
      <c r="E1820">
        <f t="shared" si="62"/>
        <v>0</v>
      </c>
      <c r="F1820">
        <f t="shared" si="63"/>
        <v>0</v>
      </c>
    </row>
    <row r="1821" spans="1:6" x14ac:dyDescent="0.3">
      <c r="A1821">
        <v>181.89999999999699</v>
      </c>
      <c r="B1821">
        <v>181.9</v>
      </c>
      <c r="C1821">
        <v>3.5</v>
      </c>
      <c r="D1821">
        <f t="shared" si="62"/>
        <v>9.9999999999994316E-2</v>
      </c>
      <c r="E1821">
        <f t="shared" si="62"/>
        <v>0</v>
      </c>
      <c r="F1821">
        <f t="shared" si="63"/>
        <v>0</v>
      </c>
    </row>
    <row r="1822" spans="1:6" x14ac:dyDescent="0.3">
      <c r="A1822">
        <v>181.99999999999699</v>
      </c>
      <c r="B1822">
        <v>182</v>
      </c>
      <c r="C1822">
        <v>3.5</v>
      </c>
      <c r="D1822">
        <f t="shared" si="62"/>
        <v>9.9999999999994316E-2</v>
      </c>
      <c r="E1822">
        <f t="shared" si="62"/>
        <v>0</v>
      </c>
      <c r="F1822">
        <f t="shared" si="63"/>
        <v>0</v>
      </c>
    </row>
    <row r="1823" spans="1:6" x14ac:dyDescent="0.3">
      <c r="A1823">
        <v>182.09999999999701</v>
      </c>
      <c r="B1823">
        <v>182.1</v>
      </c>
      <c r="C1823">
        <v>3.5</v>
      </c>
      <c r="D1823">
        <f t="shared" si="62"/>
        <v>9.9999999999994316E-2</v>
      </c>
      <c r="E1823">
        <f t="shared" si="62"/>
        <v>0</v>
      </c>
      <c r="F1823">
        <f t="shared" si="63"/>
        <v>0</v>
      </c>
    </row>
    <row r="1824" spans="1:6" x14ac:dyDescent="0.3">
      <c r="A1824">
        <v>182.199999999997</v>
      </c>
      <c r="B1824">
        <v>182.2</v>
      </c>
      <c r="C1824">
        <v>3.5</v>
      </c>
      <c r="D1824">
        <f t="shared" si="62"/>
        <v>9.9999999999994316E-2</v>
      </c>
      <c r="E1824">
        <f t="shared" si="62"/>
        <v>0</v>
      </c>
      <c r="F1824">
        <f t="shared" si="63"/>
        <v>0</v>
      </c>
    </row>
    <row r="1825" spans="1:6" x14ac:dyDescent="0.3">
      <c r="A1825">
        <v>182.299999999997</v>
      </c>
      <c r="B1825">
        <v>182.3</v>
      </c>
      <c r="C1825">
        <v>3.5</v>
      </c>
      <c r="D1825">
        <f t="shared" si="62"/>
        <v>0.10000000000002274</v>
      </c>
      <c r="E1825">
        <f t="shared" si="62"/>
        <v>0</v>
      </c>
      <c r="F1825">
        <f t="shared" si="63"/>
        <v>0</v>
      </c>
    </row>
    <row r="1826" spans="1:6" x14ac:dyDescent="0.3">
      <c r="A1826">
        <v>182.39999999999699</v>
      </c>
      <c r="B1826">
        <v>182.4</v>
      </c>
      <c r="C1826">
        <v>3.5</v>
      </c>
      <c r="D1826">
        <f t="shared" si="62"/>
        <v>9.9999999999994316E-2</v>
      </c>
      <c r="E1826">
        <f t="shared" si="62"/>
        <v>0</v>
      </c>
      <c r="F1826">
        <f t="shared" si="63"/>
        <v>0</v>
      </c>
    </row>
    <row r="1827" spans="1:6" x14ac:dyDescent="0.3">
      <c r="A1827">
        <v>182.49999999999699</v>
      </c>
      <c r="B1827">
        <v>182.5</v>
      </c>
      <c r="C1827">
        <v>3.5</v>
      </c>
      <c r="D1827">
        <f t="shared" si="62"/>
        <v>9.9999999999994316E-2</v>
      </c>
      <c r="E1827">
        <f t="shared" si="62"/>
        <v>0</v>
      </c>
      <c r="F1827">
        <f t="shared" si="63"/>
        <v>0</v>
      </c>
    </row>
    <row r="1828" spans="1:6" x14ac:dyDescent="0.3">
      <c r="A1828">
        <v>182.59999999999701</v>
      </c>
      <c r="B1828">
        <v>182.6</v>
      </c>
      <c r="C1828">
        <v>3.5</v>
      </c>
      <c r="D1828">
        <f t="shared" si="62"/>
        <v>9.9999999999994316E-2</v>
      </c>
      <c r="E1828">
        <f t="shared" si="62"/>
        <v>0</v>
      </c>
      <c r="F1828">
        <f t="shared" si="63"/>
        <v>0</v>
      </c>
    </row>
    <row r="1829" spans="1:6" x14ac:dyDescent="0.3">
      <c r="A1829">
        <v>182.699999999997</v>
      </c>
      <c r="B1829">
        <v>182.7</v>
      </c>
      <c r="C1829">
        <v>3.5</v>
      </c>
      <c r="D1829">
        <f t="shared" si="62"/>
        <v>9.9999999999994316E-2</v>
      </c>
      <c r="E1829">
        <f t="shared" si="62"/>
        <v>0</v>
      </c>
      <c r="F1829">
        <f t="shared" si="63"/>
        <v>0</v>
      </c>
    </row>
    <row r="1830" spans="1:6" x14ac:dyDescent="0.3">
      <c r="A1830">
        <v>182.799999999997</v>
      </c>
      <c r="B1830">
        <v>182.8</v>
      </c>
      <c r="C1830">
        <v>3.5</v>
      </c>
      <c r="D1830">
        <f t="shared" si="62"/>
        <v>0.10000000000002274</v>
      </c>
      <c r="E1830">
        <f t="shared" si="62"/>
        <v>0</v>
      </c>
      <c r="F1830">
        <f t="shared" si="63"/>
        <v>0</v>
      </c>
    </row>
    <row r="1831" spans="1:6" x14ac:dyDescent="0.3">
      <c r="A1831">
        <v>182.89999999999699</v>
      </c>
      <c r="B1831">
        <v>182.9</v>
      </c>
      <c r="C1831">
        <v>3.5</v>
      </c>
      <c r="D1831">
        <f t="shared" si="62"/>
        <v>9.9999999999994316E-2</v>
      </c>
      <c r="E1831">
        <f t="shared" si="62"/>
        <v>0</v>
      </c>
      <c r="F1831">
        <f t="shared" si="63"/>
        <v>0</v>
      </c>
    </row>
    <row r="1832" spans="1:6" x14ac:dyDescent="0.3">
      <c r="A1832">
        <v>182.99999999999699</v>
      </c>
      <c r="B1832">
        <v>183</v>
      </c>
      <c r="C1832">
        <v>3.5</v>
      </c>
      <c r="D1832">
        <f t="shared" si="62"/>
        <v>9.9999999999994316E-2</v>
      </c>
      <c r="E1832">
        <f t="shared" si="62"/>
        <v>0</v>
      </c>
      <c r="F1832">
        <f t="shared" si="63"/>
        <v>0</v>
      </c>
    </row>
    <row r="1833" spans="1:6" x14ac:dyDescent="0.3">
      <c r="A1833">
        <v>183.09999999999701</v>
      </c>
      <c r="B1833">
        <v>183.1</v>
      </c>
      <c r="C1833">
        <v>3.5</v>
      </c>
      <c r="D1833">
        <f t="shared" si="62"/>
        <v>9.9999999999994316E-2</v>
      </c>
      <c r="E1833">
        <f t="shared" si="62"/>
        <v>0</v>
      </c>
      <c r="F1833">
        <f t="shared" si="63"/>
        <v>0</v>
      </c>
    </row>
    <row r="1834" spans="1:6" x14ac:dyDescent="0.3">
      <c r="A1834">
        <v>183.199999999997</v>
      </c>
      <c r="B1834">
        <v>183.2</v>
      </c>
      <c r="C1834">
        <v>3.5</v>
      </c>
      <c r="D1834">
        <f t="shared" si="62"/>
        <v>9.9999999999994316E-2</v>
      </c>
      <c r="E1834">
        <f t="shared" si="62"/>
        <v>0</v>
      </c>
      <c r="F1834">
        <f t="shared" si="63"/>
        <v>0</v>
      </c>
    </row>
    <row r="1835" spans="1:6" x14ac:dyDescent="0.3">
      <c r="A1835">
        <v>183.299999999997</v>
      </c>
      <c r="B1835">
        <v>183.3</v>
      </c>
      <c r="C1835">
        <v>3.5</v>
      </c>
      <c r="D1835">
        <f t="shared" si="62"/>
        <v>0.10000000000002274</v>
      </c>
      <c r="E1835">
        <f t="shared" si="62"/>
        <v>0</v>
      </c>
      <c r="F1835">
        <f t="shared" si="63"/>
        <v>0</v>
      </c>
    </row>
    <row r="1836" spans="1:6" x14ac:dyDescent="0.3">
      <c r="A1836">
        <v>183.39999999999699</v>
      </c>
      <c r="B1836">
        <v>183.4</v>
      </c>
      <c r="C1836">
        <v>3.5</v>
      </c>
      <c r="D1836">
        <f t="shared" si="62"/>
        <v>9.9999999999994316E-2</v>
      </c>
      <c r="E1836">
        <f t="shared" si="62"/>
        <v>0</v>
      </c>
      <c r="F1836">
        <f t="shared" si="63"/>
        <v>0</v>
      </c>
    </row>
    <row r="1837" spans="1:6" x14ac:dyDescent="0.3">
      <c r="A1837">
        <v>183.49999999999699</v>
      </c>
      <c r="B1837">
        <v>183.5</v>
      </c>
      <c r="C1837">
        <v>3.5</v>
      </c>
      <c r="D1837">
        <f t="shared" si="62"/>
        <v>9.9999999999994316E-2</v>
      </c>
      <c r="E1837">
        <f t="shared" si="62"/>
        <v>0</v>
      </c>
      <c r="F1837">
        <f t="shared" si="63"/>
        <v>0</v>
      </c>
    </row>
    <row r="1838" spans="1:6" x14ac:dyDescent="0.3">
      <c r="A1838">
        <v>183.59999999999701</v>
      </c>
      <c r="B1838">
        <v>183.6</v>
      </c>
      <c r="C1838">
        <v>3.5</v>
      </c>
      <c r="D1838">
        <f t="shared" si="62"/>
        <v>9.9999999999994316E-2</v>
      </c>
      <c r="E1838">
        <f t="shared" si="62"/>
        <v>0</v>
      </c>
      <c r="F1838">
        <f t="shared" si="63"/>
        <v>0</v>
      </c>
    </row>
    <row r="1839" spans="1:6" x14ac:dyDescent="0.3">
      <c r="A1839">
        <v>183.699999999997</v>
      </c>
      <c r="B1839">
        <v>183.7</v>
      </c>
      <c r="C1839">
        <v>3.5</v>
      </c>
      <c r="D1839">
        <f t="shared" si="62"/>
        <v>9.9999999999994316E-2</v>
      </c>
      <c r="E1839">
        <f t="shared" si="62"/>
        <v>0</v>
      </c>
      <c r="F1839">
        <f t="shared" si="63"/>
        <v>0</v>
      </c>
    </row>
    <row r="1840" spans="1:6" x14ac:dyDescent="0.3">
      <c r="A1840">
        <v>183.799999999997</v>
      </c>
      <c r="B1840">
        <v>183.8</v>
      </c>
      <c r="C1840">
        <v>3.5</v>
      </c>
      <c r="D1840">
        <f t="shared" si="62"/>
        <v>0.10000000000002274</v>
      </c>
      <c r="E1840">
        <f t="shared" si="62"/>
        <v>0</v>
      </c>
      <c r="F1840">
        <f t="shared" si="63"/>
        <v>0</v>
      </c>
    </row>
    <row r="1841" spans="1:6" x14ac:dyDescent="0.3">
      <c r="A1841">
        <v>183.89999999999699</v>
      </c>
      <c r="B1841">
        <v>183.9</v>
      </c>
      <c r="C1841">
        <v>3.5</v>
      </c>
      <c r="D1841">
        <f t="shared" si="62"/>
        <v>9.9999999999994316E-2</v>
      </c>
      <c r="E1841">
        <f t="shared" si="62"/>
        <v>0</v>
      </c>
      <c r="F1841">
        <f t="shared" si="63"/>
        <v>0</v>
      </c>
    </row>
    <row r="1842" spans="1:6" x14ac:dyDescent="0.3">
      <c r="A1842">
        <v>183.99999999999699</v>
      </c>
      <c r="B1842">
        <v>184</v>
      </c>
      <c r="C1842">
        <v>3.5</v>
      </c>
      <c r="D1842">
        <f t="shared" si="62"/>
        <v>9.9999999999994316E-2</v>
      </c>
      <c r="E1842">
        <f t="shared" si="62"/>
        <v>0</v>
      </c>
      <c r="F1842">
        <f t="shared" si="63"/>
        <v>0</v>
      </c>
    </row>
    <row r="1843" spans="1:6" x14ac:dyDescent="0.3">
      <c r="A1843">
        <v>184.09999999999701</v>
      </c>
      <c r="B1843">
        <v>184.1</v>
      </c>
      <c r="C1843">
        <v>3.5</v>
      </c>
      <c r="D1843">
        <f t="shared" si="62"/>
        <v>9.9999999999994316E-2</v>
      </c>
      <c r="E1843">
        <f t="shared" si="62"/>
        <v>0</v>
      </c>
      <c r="F1843">
        <f t="shared" si="63"/>
        <v>0</v>
      </c>
    </row>
    <row r="1844" spans="1:6" x14ac:dyDescent="0.3">
      <c r="A1844">
        <v>184.199999999997</v>
      </c>
      <c r="B1844">
        <v>184.2</v>
      </c>
      <c r="C1844">
        <v>3.5</v>
      </c>
      <c r="D1844">
        <f t="shared" si="62"/>
        <v>9.9999999999994316E-2</v>
      </c>
      <c r="E1844">
        <f t="shared" si="62"/>
        <v>0</v>
      </c>
      <c r="F1844">
        <f t="shared" si="63"/>
        <v>0</v>
      </c>
    </row>
    <row r="1845" spans="1:6" x14ac:dyDescent="0.3">
      <c r="A1845">
        <v>184.299999999997</v>
      </c>
      <c r="B1845">
        <v>184.3</v>
      </c>
      <c r="C1845">
        <v>3.5</v>
      </c>
      <c r="D1845">
        <f t="shared" si="62"/>
        <v>0.10000000000002274</v>
      </c>
      <c r="E1845">
        <f t="shared" si="62"/>
        <v>0</v>
      </c>
      <c r="F1845">
        <f t="shared" si="63"/>
        <v>0</v>
      </c>
    </row>
    <row r="1846" spans="1:6" x14ac:dyDescent="0.3">
      <c r="A1846">
        <v>184.39999999999699</v>
      </c>
      <c r="B1846">
        <v>184.4</v>
      </c>
      <c r="C1846">
        <v>3.5</v>
      </c>
      <c r="D1846">
        <f t="shared" si="62"/>
        <v>9.9999999999994316E-2</v>
      </c>
      <c r="E1846">
        <f t="shared" si="62"/>
        <v>0</v>
      </c>
      <c r="F1846">
        <f t="shared" si="63"/>
        <v>0</v>
      </c>
    </row>
    <row r="1847" spans="1:6" x14ac:dyDescent="0.3">
      <c r="A1847">
        <v>184.49999999999699</v>
      </c>
      <c r="B1847">
        <v>184.5</v>
      </c>
      <c r="C1847">
        <v>3.5</v>
      </c>
      <c r="D1847">
        <f t="shared" si="62"/>
        <v>9.9999999999994316E-2</v>
      </c>
      <c r="E1847">
        <f t="shared" si="62"/>
        <v>0</v>
      </c>
      <c r="F1847">
        <f t="shared" si="63"/>
        <v>0</v>
      </c>
    </row>
    <row r="1848" spans="1:6" x14ac:dyDescent="0.3">
      <c r="A1848">
        <v>184.59999999999701</v>
      </c>
      <c r="B1848">
        <v>184.6</v>
      </c>
      <c r="C1848">
        <v>3.5</v>
      </c>
      <c r="D1848">
        <f t="shared" si="62"/>
        <v>9.9999999999994316E-2</v>
      </c>
      <c r="E1848">
        <f t="shared" si="62"/>
        <v>0</v>
      </c>
      <c r="F1848">
        <f t="shared" si="63"/>
        <v>0</v>
      </c>
    </row>
    <row r="1849" spans="1:6" x14ac:dyDescent="0.3">
      <c r="A1849">
        <v>184.699999999997</v>
      </c>
      <c r="B1849">
        <v>184.7</v>
      </c>
      <c r="C1849">
        <v>3.5</v>
      </c>
      <c r="D1849">
        <f t="shared" si="62"/>
        <v>9.9999999999994316E-2</v>
      </c>
      <c r="E1849">
        <f t="shared" si="62"/>
        <v>0</v>
      </c>
      <c r="F1849">
        <f t="shared" si="63"/>
        <v>0</v>
      </c>
    </row>
    <row r="1850" spans="1:6" x14ac:dyDescent="0.3">
      <c r="A1850">
        <v>184.799999999997</v>
      </c>
      <c r="B1850">
        <v>184.8</v>
      </c>
      <c r="C1850">
        <v>3.5</v>
      </c>
      <c r="D1850">
        <f t="shared" si="62"/>
        <v>0.10000000000002274</v>
      </c>
      <c r="E1850">
        <f t="shared" si="62"/>
        <v>0</v>
      </c>
      <c r="F1850">
        <f t="shared" si="63"/>
        <v>0</v>
      </c>
    </row>
    <row r="1851" spans="1:6" x14ac:dyDescent="0.3">
      <c r="A1851">
        <v>184.89999999999699</v>
      </c>
      <c r="B1851">
        <v>184.9</v>
      </c>
      <c r="C1851">
        <v>3.5</v>
      </c>
      <c r="D1851">
        <f t="shared" si="62"/>
        <v>9.9999999999994316E-2</v>
      </c>
      <c r="E1851">
        <f t="shared" si="62"/>
        <v>0</v>
      </c>
      <c r="F1851">
        <f t="shared" si="63"/>
        <v>0</v>
      </c>
    </row>
    <row r="1852" spans="1:6" x14ac:dyDescent="0.3">
      <c r="A1852">
        <v>184.99999999999699</v>
      </c>
      <c r="B1852">
        <v>185</v>
      </c>
      <c r="C1852">
        <v>3.5</v>
      </c>
      <c r="D1852">
        <f t="shared" ref="D1852:E1915" si="64">B1852-B1851</f>
        <v>9.9999999999994316E-2</v>
      </c>
      <c r="E1852">
        <f t="shared" si="64"/>
        <v>0</v>
      </c>
      <c r="F1852">
        <f t="shared" si="63"/>
        <v>0</v>
      </c>
    </row>
    <row r="1853" spans="1:6" x14ac:dyDescent="0.3">
      <c r="A1853">
        <v>185.09999999999701</v>
      </c>
      <c r="B1853">
        <v>185.1</v>
      </c>
      <c r="C1853">
        <v>3.5</v>
      </c>
      <c r="D1853">
        <f t="shared" si="64"/>
        <v>9.9999999999994316E-2</v>
      </c>
      <c r="E1853">
        <f t="shared" si="64"/>
        <v>0</v>
      </c>
      <c r="F1853">
        <f t="shared" si="63"/>
        <v>0</v>
      </c>
    </row>
    <row r="1854" spans="1:6" x14ac:dyDescent="0.3">
      <c r="A1854">
        <v>185.199999999997</v>
      </c>
      <c r="B1854">
        <v>185.2</v>
      </c>
      <c r="C1854">
        <v>3.5</v>
      </c>
      <c r="D1854">
        <f t="shared" si="64"/>
        <v>9.9999999999994316E-2</v>
      </c>
      <c r="E1854">
        <f t="shared" si="64"/>
        <v>0</v>
      </c>
      <c r="F1854">
        <f t="shared" si="63"/>
        <v>0</v>
      </c>
    </row>
    <row r="1855" spans="1:6" x14ac:dyDescent="0.3">
      <c r="A1855">
        <v>185.299999999997</v>
      </c>
      <c r="B1855">
        <v>185.3</v>
      </c>
      <c r="C1855">
        <v>3.5</v>
      </c>
      <c r="D1855">
        <f t="shared" si="64"/>
        <v>0.10000000000002274</v>
      </c>
      <c r="E1855">
        <f t="shared" si="64"/>
        <v>0</v>
      </c>
      <c r="F1855">
        <f t="shared" si="63"/>
        <v>0</v>
      </c>
    </row>
    <row r="1856" spans="1:6" x14ac:dyDescent="0.3">
      <c r="A1856">
        <v>185.39999999999699</v>
      </c>
      <c r="B1856">
        <v>185.4</v>
      </c>
      <c r="C1856">
        <v>3.5</v>
      </c>
      <c r="D1856">
        <f t="shared" si="64"/>
        <v>9.9999999999994316E-2</v>
      </c>
      <c r="E1856">
        <f t="shared" si="64"/>
        <v>0</v>
      </c>
      <c r="F1856">
        <f t="shared" si="63"/>
        <v>0</v>
      </c>
    </row>
    <row r="1857" spans="1:6" x14ac:dyDescent="0.3">
      <c r="A1857">
        <v>185.49999999999699</v>
      </c>
      <c r="B1857">
        <v>185.5</v>
      </c>
      <c r="C1857">
        <v>3.5</v>
      </c>
      <c r="D1857">
        <f t="shared" si="64"/>
        <v>9.9999999999994316E-2</v>
      </c>
      <c r="E1857">
        <f t="shared" si="64"/>
        <v>0</v>
      </c>
      <c r="F1857">
        <f t="shared" si="63"/>
        <v>0</v>
      </c>
    </row>
    <row r="1858" spans="1:6" x14ac:dyDescent="0.3">
      <c r="A1858">
        <v>185.59999999999701</v>
      </c>
      <c r="B1858">
        <v>185.6</v>
      </c>
      <c r="C1858">
        <v>3.5</v>
      </c>
      <c r="D1858">
        <f t="shared" si="64"/>
        <v>9.9999999999994316E-2</v>
      </c>
      <c r="E1858">
        <f t="shared" si="64"/>
        <v>0</v>
      </c>
      <c r="F1858">
        <f t="shared" si="63"/>
        <v>0</v>
      </c>
    </row>
    <row r="1859" spans="1:6" x14ac:dyDescent="0.3">
      <c r="A1859">
        <v>185.699999999997</v>
      </c>
      <c r="B1859">
        <v>185.7</v>
      </c>
      <c r="C1859">
        <v>3.5</v>
      </c>
      <c r="D1859">
        <f t="shared" si="64"/>
        <v>9.9999999999994316E-2</v>
      </c>
      <c r="E1859">
        <f t="shared" si="64"/>
        <v>0</v>
      </c>
      <c r="F1859">
        <f t="shared" si="63"/>
        <v>0</v>
      </c>
    </row>
    <row r="1860" spans="1:6" x14ac:dyDescent="0.3">
      <c r="A1860">
        <v>185.799999999997</v>
      </c>
      <c r="B1860">
        <v>185.8</v>
      </c>
      <c r="C1860">
        <v>3.5</v>
      </c>
      <c r="D1860">
        <f t="shared" si="64"/>
        <v>0.10000000000002274</v>
      </c>
      <c r="E1860">
        <f t="shared" si="64"/>
        <v>0</v>
      </c>
      <c r="F1860">
        <f t="shared" ref="F1860:F1923" si="65">DEGREES(ATAN(E1860/D1860))</f>
        <v>0</v>
      </c>
    </row>
    <row r="1861" spans="1:6" x14ac:dyDescent="0.3">
      <c r="A1861">
        <v>185.89999999999699</v>
      </c>
      <c r="B1861">
        <v>185.9</v>
      </c>
      <c r="C1861">
        <v>3.5</v>
      </c>
      <c r="D1861">
        <f t="shared" si="64"/>
        <v>9.9999999999994316E-2</v>
      </c>
      <c r="E1861">
        <f t="shared" si="64"/>
        <v>0</v>
      </c>
      <c r="F1861">
        <f t="shared" si="65"/>
        <v>0</v>
      </c>
    </row>
    <row r="1862" spans="1:6" x14ac:dyDescent="0.3">
      <c r="A1862">
        <v>185.99999999999699</v>
      </c>
      <c r="B1862">
        <v>186</v>
      </c>
      <c r="C1862">
        <v>3.5</v>
      </c>
      <c r="D1862">
        <f t="shared" si="64"/>
        <v>9.9999999999994316E-2</v>
      </c>
      <c r="E1862">
        <f t="shared" si="64"/>
        <v>0</v>
      </c>
      <c r="F1862">
        <f t="shared" si="65"/>
        <v>0</v>
      </c>
    </row>
    <row r="1863" spans="1:6" x14ac:dyDescent="0.3">
      <c r="A1863">
        <v>186.09999999999701</v>
      </c>
      <c r="B1863">
        <v>186.1</v>
      </c>
      <c r="C1863">
        <v>3.5</v>
      </c>
      <c r="D1863">
        <f t="shared" si="64"/>
        <v>9.9999999999994316E-2</v>
      </c>
      <c r="E1863">
        <f t="shared" si="64"/>
        <v>0</v>
      </c>
      <c r="F1863">
        <f t="shared" si="65"/>
        <v>0</v>
      </c>
    </row>
    <row r="1864" spans="1:6" x14ac:dyDescent="0.3">
      <c r="A1864">
        <v>186.199999999997</v>
      </c>
      <c r="B1864">
        <v>186.2</v>
      </c>
      <c r="C1864">
        <v>3.5</v>
      </c>
      <c r="D1864">
        <f t="shared" si="64"/>
        <v>9.9999999999994316E-2</v>
      </c>
      <c r="E1864">
        <f t="shared" si="64"/>
        <v>0</v>
      </c>
      <c r="F1864">
        <f t="shared" si="65"/>
        <v>0</v>
      </c>
    </row>
    <row r="1865" spans="1:6" x14ac:dyDescent="0.3">
      <c r="A1865">
        <v>186.299999999997</v>
      </c>
      <c r="B1865">
        <v>186.3</v>
      </c>
      <c r="C1865">
        <v>3.5</v>
      </c>
      <c r="D1865">
        <f t="shared" si="64"/>
        <v>0.10000000000002274</v>
      </c>
      <c r="E1865">
        <f t="shared" si="64"/>
        <v>0</v>
      </c>
      <c r="F1865">
        <f t="shared" si="65"/>
        <v>0</v>
      </c>
    </row>
    <row r="1866" spans="1:6" x14ac:dyDescent="0.3">
      <c r="A1866">
        <v>186.39999999999699</v>
      </c>
      <c r="B1866">
        <v>186.4</v>
      </c>
      <c r="C1866">
        <v>3.5</v>
      </c>
      <c r="D1866">
        <f t="shared" si="64"/>
        <v>9.9999999999994316E-2</v>
      </c>
      <c r="E1866">
        <f t="shared" si="64"/>
        <v>0</v>
      </c>
      <c r="F1866">
        <f t="shared" si="65"/>
        <v>0</v>
      </c>
    </row>
    <row r="1867" spans="1:6" x14ac:dyDescent="0.3">
      <c r="A1867">
        <v>186.49999999999699</v>
      </c>
      <c r="B1867">
        <v>186.5</v>
      </c>
      <c r="C1867">
        <v>3.5</v>
      </c>
      <c r="D1867">
        <f t="shared" si="64"/>
        <v>9.9999999999994316E-2</v>
      </c>
      <c r="E1867">
        <f t="shared" si="64"/>
        <v>0</v>
      </c>
      <c r="F1867">
        <f t="shared" si="65"/>
        <v>0</v>
      </c>
    </row>
    <row r="1868" spans="1:6" x14ac:dyDescent="0.3">
      <c r="A1868">
        <v>186.59999999999701</v>
      </c>
      <c r="B1868">
        <v>186.6</v>
      </c>
      <c r="C1868">
        <v>3.5</v>
      </c>
      <c r="D1868">
        <f t="shared" si="64"/>
        <v>9.9999999999994316E-2</v>
      </c>
      <c r="E1868">
        <f t="shared" si="64"/>
        <v>0</v>
      </c>
      <c r="F1868">
        <f t="shared" si="65"/>
        <v>0</v>
      </c>
    </row>
    <row r="1869" spans="1:6" x14ac:dyDescent="0.3">
      <c r="A1869">
        <v>186.699999999997</v>
      </c>
      <c r="B1869">
        <v>186.7</v>
      </c>
      <c r="C1869">
        <v>3.5</v>
      </c>
      <c r="D1869">
        <f t="shared" si="64"/>
        <v>9.9999999999994316E-2</v>
      </c>
      <c r="E1869">
        <f t="shared" si="64"/>
        <v>0</v>
      </c>
      <c r="F1869">
        <f t="shared" si="65"/>
        <v>0</v>
      </c>
    </row>
    <row r="1870" spans="1:6" x14ac:dyDescent="0.3">
      <c r="A1870">
        <v>186.799999999997</v>
      </c>
      <c r="B1870">
        <v>186.8</v>
      </c>
      <c r="C1870">
        <v>3.5</v>
      </c>
      <c r="D1870">
        <f t="shared" si="64"/>
        <v>0.10000000000002274</v>
      </c>
      <c r="E1870">
        <f t="shared" si="64"/>
        <v>0</v>
      </c>
      <c r="F1870">
        <f t="shared" si="65"/>
        <v>0</v>
      </c>
    </row>
    <row r="1871" spans="1:6" x14ac:dyDescent="0.3">
      <c r="A1871">
        <v>186.89999999999699</v>
      </c>
      <c r="B1871">
        <v>186.9</v>
      </c>
      <c r="C1871">
        <v>3.5</v>
      </c>
      <c r="D1871">
        <f t="shared" si="64"/>
        <v>9.9999999999994316E-2</v>
      </c>
      <c r="E1871">
        <f t="shared" si="64"/>
        <v>0</v>
      </c>
      <c r="F1871">
        <f t="shared" si="65"/>
        <v>0</v>
      </c>
    </row>
    <row r="1872" spans="1:6" x14ac:dyDescent="0.3">
      <c r="A1872">
        <v>186.99999999999699</v>
      </c>
      <c r="B1872">
        <v>187</v>
      </c>
      <c r="C1872">
        <v>3.5</v>
      </c>
      <c r="D1872">
        <f t="shared" si="64"/>
        <v>9.9999999999994316E-2</v>
      </c>
      <c r="E1872">
        <f t="shared" si="64"/>
        <v>0</v>
      </c>
      <c r="F1872">
        <f t="shared" si="65"/>
        <v>0</v>
      </c>
    </row>
    <row r="1873" spans="1:6" x14ac:dyDescent="0.3">
      <c r="A1873">
        <v>187.09999999999701</v>
      </c>
      <c r="B1873">
        <v>187.1</v>
      </c>
      <c r="C1873">
        <v>3.5</v>
      </c>
      <c r="D1873">
        <f t="shared" si="64"/>
        <v>9.9999999999994316E-2</v>
      </c>
      <c r="E1873">
        <f t="shared" si="64"/>
        <v>0</v>
      </c>
      <c r="F1873">
        <f t="shared" si="65"/>
        <v>0</v>
      </c>
    </row>
    <row r="1874" spans="1:6" x14ac:dyDescent="0.3">
      <c r="A1874">
        <v>187.199999999997</v>
      </c>
      <c r="B1874">
        <v>187.2</v>
      </c>
      <c r="C1874">
        <v>3.5</v>
      </c>
      <c r="D1874">
        <f t="shared" si="64"/>
        <v>9.9999999999994316E-2</v>
      </c>
      <c r="E1874">
        <f t="shared" si="64"/>
        <v>0</v>
      </c>
      <c r="F1874">
        <f t="shared" si="65"/>
        <v>0</v>
      </c>
    </row>
    <row r="1875" spans="1:6" x14ac:dyDescent="0.3">
      <c r="A1875">
        <v>187.299999999997</v>
      </c>
      <c r="B1875">
        <v>187.3</v>
      </c>
      <c r="C1875">
        <v>3.5</v>
      </c>
      <c r="D1875">
        <f t="shared" si="64"/>
        <v>0.10000000000002274</v>
      </c>
      <c r="E1875">
        <f t="shared" si="64"/>
        <v>0</v>
      </c>
      <c r="F1875">
        <f t="shared" si="65"/>
        <v>0</v>
      </c>
    </row>
    <row r="1876" spans="1:6" x14ac:dyDescent="0.3">
      <c r="A1876">
        <v>187.39999999999699</v>
      </c>
      <c r="B1876">
        <v>187.4</v>
      </c>
      <c r="C1876">
        <v>3.5</v>
      </c>
      <c r="D1876">
        <f t="shared" si="64"/>
        <v>9.9999999999994316E-2</v>
      </c>
      <c r="E1876">
        <f t="shared" si="64"/>
        <v>0</v>
      </c>
      <c r="F1876">
        <f t="shared" si="65"/>
        <v>0</v>
      </c>
    </row>
    <row r="1877" spans="1:6" x14ac:dyDescent="0.3">
      <c r="A1877">
        <v>187.49999999999699</v>
      </c>
      <c r="B1877">
        <v>187.5</v>
      </c>
      <c r="C1877">
        <v>3.5</v>
      </c>
      <c r="D1877">
        <f t="shared" si="64"/>
        <v>9.9999999999994316E-2</v>
      </c>
      <c r="E1877">
        <f t="shared" si="64"/>
        <v>0</v>
      </c>
      <c r="F1877">
        <f t="shared" si="65"/>
        <v>0</v>
      </c>
    </row>
    <row r="1878" spans="1:6" x14ac:dyDescent="0.3">
      <c r="A1878">
        <v>187.59999999999701</v>
      </c>
      <c r="B1878">
        <v>187.6</v>
      </c>
      <c r="C1878">
        <v>3.5</v>
      </c>
      <c r="D1878">
        <f t="shared" si="64"/>
        <v>9.9999999999994316E-2</v>
      </c>
      <c r="E1878">
        <f t="shared" si="64"/>
        <v>0</v>
      </c>
      <c r="F1878">
        <f t="shared" si="65"/>
        <v>0</v>
      </c>
    </row>
    <row r="1879" spans="1:6" x14ac:dyDescent="0.3">
      <c r="A1879">
        <v>187.699999999997</v>
      </c>
      <c r="B1879">
        <v>187.7</v>
      </c>
      <c r="C1879">
        <v>3.5</v>
      </c>
      <c r="D1879">
        <f t="shared" si="64"/>
        <v>9.9999999999994316E-2</v>
      </c>
      <c r="E1879">
        <f t="shared" si="64"/>
        <v>0</v>
      </c>
      <c r="F1879">
        <f t="shared" si="65"/>
        <v>0</v>
      </c>
    </row>
    <row r="1880" spans="1:6" x14ac:dyDescent="0.3">
      <c r="A1880">
        <v>187.799999999997</v>
      </c>
      <c r="B1880">
        <v>187.8</v>
      </c>
      <c r="C1880">
        <v>3.5</v>
      </c>
      <c r="D1880">
        <f t="shared" si="64"/>
        <v>0.10000000000002274</v>
      </c>
      <c r="E1880">
        <f t="shared" si="64"/>
        <v>0</v>
      </c>
      <c r="F1880">
        <f t="shared" si="65"/>
        <v>0</v>
      </c>
    </row>
    <row r="1881" spans="1:6" x14ac:dyDescent="0.3">
      <c r="A1881">
        <v>187.89999999999699</v>
      </c>
      <c r="B1881">
        <v>187.9</v>
      </c>
      <c r="C1881">
        <v>3.5</v>
      </c>
      <c r="D1881">
        <f t="shared" si="64"/>
        <v>9.9999999999994316E-2</v>
      </c>
      <c r="E1881">
        <f t="shared" si="64"/>
        <v>0</v>
      </c>
      <c r="F1881">
        <f t="shared" si="65"/>
        <v>0</v>
      </c>
    </row>
    <row r="1882" spans="1:6" x14ac:dyDescent="0.3">
      <c r="A1882">
        <v>187.99999999999699</v>
      </c>
      <c r="B1882">
        <v>188</v>
      </c>
      <c r="C1882">
        <v>3.5</v>
      </c>
      <c r="D1882">
        <f t="shared" si="64"/>
        <v>9.9999999999994316E-2</v>
      </c>
      <c r="E1882">
        <f t="shared" si="64"/>
        <v>0</v>
      </c>
      <c r="F1882">
        <f t="shared" si="65"/>
        <v>0</v>
      </c>
    </row>
    <row r="1883" spans="1:6" x14ac:dyDescent="0.3">
      <c r="A1883">
        <v>188.09999999999701</v>
      </c>
      <c r="B1883">
        <v>188.1</v>
      </c>
      <c r="C1883">
        <v>3.5</v>
      </c>
      <c r="D1883">
        <f t="shared" si="64"/>
        <v>9.9999999999994316E-2</v>
      </c>
      <c r="E1883">
        <f t="shared" si="64"/>
        <v>0</v>
      </c>
      <c r="F1883">
        <f t="shared" si="65"/>
        <v>0</v>
      </c>
    </row>
    <row r="1884" spans="1:6" x14ac:dyDescent="0.3">
      <c r="A1884">
        <v>188.199999999997</v>
      </c>
      <c r="B1884">
        <v>188.2</v>
      </c>
      <c r="C1884">
        <v>3.5</v>
      </c>
      <c r="D1884">
        <f t="shared" si="64"/>
        <v>9.9999999999994316E-2</v>
      </c>
      <c r="E1884">
        <f t="shared" si="64"/>
        <v>0</v>
      </c>
      <c r="F1884">
        <f t="shared" si="65"/>
        <v>0</v>
      </c>
    </row>
    <row r="1885" spans="1:6" x14ac:dyDescent="0.3">
      <c r="A1885">
        <v>188.299999999997</v>
      </c>
      <c r="B1885">
        <v>188.3</v>
      </c>
      <c r="C1885">
        <v>3.5</v>
      </c>
      <c r="D1885">
        <f t="shared" si="64"/>
        <v>0.10000000000002274</v>
      </c>
      <c r="E1885">
        <f t="shared" si="64"/>
        <v>0</v>
      </c>
      <c r="F1885">
        <f t="shared" si="65"/>
        <v>0</v>
      </c>
    </row>
    <row r="1886" spans="1:6" x14ac:dyDescent="0.3">
      <c r="A1886">
        <v>188.39999999999699</v>
      </c>
      <c r="B1886">
        <v>188.4</v>
      </c>
      <c r="C1886">
        <v>3.5</v>
      </c>
      <c r="D1886">
        <f t="shared" si="64"/>
        <v>9.9999999999994316E-2</v>
      </c>
      <c r="E1886">
        <f t="shared" si="64"/>
        <v>0</v>
      </c>
      <c r="F1886">
        <f t="shared" si="65"/>
        <v>0</v>
      </c>
    </row>
    <row r="1887" spans="1:6" x14ac:dyDescent="0.3">
      <c r="A1887">
        <v>188.49999999999699</v>
      </c>
      <c r="B1887">
        <v>188.5</v>
      </c>
      <c r="C1887">
        <v>3.5</v>
      </c>
      <c r="D1887">
        <f t="shared" si="64"/>
        <v>9.9999999999994316E-2</v>
      </c>
      <c r="E1887">
        <f t="shared" si="64"/>
        <v>0</v>
      </c>
      <c r="F1887">
        <f t="shared" si="65"/>
        <v>0</v>
      </c>
    </row>
    <row r="1888" spans="1:6" x14ac:dyDescent="0.3">
      <c r="A1888">
        <v>188.59999999999701</v>
      </c>
      <c r="B1888">
        <v>188.6</v>
      </c>
      <c r="C1888">
        <v>3.5</v>
      </c>
      <c r="D1888">
        <f t="shared" si="64"/>
        <v>9.9999999999994316E-2</v>
      </c>
      <c r="E1888">
        <f t="shared" si="64"/>
        <v>0</v>
      </c>
      <c r="F1888">
        <f t="shared" si="65"/>
        <v>0</v>
      </c>
    </row>
    <row r="1889" spans="1:6" x14ac:dyDescent="0.3">
      <c r="A1889">
        <v>188.699999999997</v>
      </c>
      <c r="B1889">
        <v>188.7</v>
      </c>
      <c r="C1889">
        <v>3.5</v>
      </c>
      <c r="D1889">
        <f t="shared" si="64"/>
        <v>9.9999999999994316E-2</v>
      </c>
      <c r="E1889">
        <f t="shared" si="64"/>
        <v>0</v>
      </c>
      <c r="F1889">
        <f t="shared" si="65"/>
        <v>0</v>
      </c>
    </row>
    <row r="1890" spans="1:6" x14ac:dyDescent="0.3">
      <c r="A1890">
        <v>188.799999999997</v>
      </c>
      <c r="B1890">
        <v>188.8</v>
      </c>
      <c r="C1890">
        <v>3.5</v>
      </c>
      <c r="D1890">
        <f t="shared" si="64"/>
        <v>0.10000000000002274</v>
      </c>
      <c r="E1890">
        <f t="shared" si="64"/>
        <v>0</v>
      </c>
      <c r="F1890">
        <f t="shared" si="65"/>
        <v>0</v>
      </c>
    </row>
    <row r="1891" spans="1:6" x14ac:dyDescent="0.3">
      <c r="A1891">
        <v>188.89999999999699</v>
      </c>
      <c r="B1891">
        <v>188.9</v>
      </c>
      <c r="C1891">
        <v>3.5</v>
      </c>
      <c r="D1891">
        <f t="shared" si="64"/>
        <v>9.9999999999994316E-2</v>
      </c>
      <c r="E1891">
        <f t="shared" si="64"/>
        <v>0</v>
      </c>
      <c r="F1891">
        <f t="shared" si="65"/>
        <v>0</v>
      </c>
    </row>
    <row r="1892" spans="1:6" x14ac:dyDescent="0.3">
      <c r="A1892">
        <v>188.99999999999699</v>
      </c>
      <c r="B1892">
        <v>189</v>
      </c>
      <c r="C1892">
        <v>3.5</v>
      </c>
      <c r="D1892">
        <f t="shared" si="64"/>
        <v>9.9999999999994316E-2</v>
      </c>
      <c r="E1892">
        <f t="shared" si="64"/>
        <v>0</v>
      </c>
      <c r="F1892">
        <f t="shared" si="65"/>
        <v>0</v>
      </c>
    </row>
    <row r="1893" spans="1:6" x14ac:dyDescent="0.3">
      <c r="A1893">
        <v>189.09999999999701</v>
      </c>
      <c r="B1893">
        <v>189.1</v>
      </c>
      <c r="C1893">
        <v>3.5</v>
      </c>
      <c r="D1893">
        <f t="shared" si="64"/>
        <v>9.9999999999994316E-2</v>
      </c>
      <c r="E1893">
        <f t="shared" si="64"/>
        <v>0</v>
      </c>
      <c r="F1893">
        <f t="shared" si="65"/>
        <v>0</v>
      </c>
    </row>
    <row r="1894" spans="1:6" x14ac:dyDescent="0.3">
      <c r="A1894">
        <v>189.199999999997</v>
      </c>
      <c r="B1894">
        <v>189.2</v>
      </c>
      <c r="C1894">
        <v>3.5</v>
      </c>
      <c r="D1894">
        <f t="shared" si="64"/>
        <v>9.9999999999994316E-2</v>
      </c>
      <c r="E1894">
        <f t="shared" si="64"/>
        <v>0</v>
      </c>
      <c r="F1894">
        <f t="shared" si="65"/>
        <v>0</v>
      </c>
    </row>
    <row r="1895" spans="1:6" x14ac:dyDescent="0.3">
      <c r="A1895">
        <v>189.299999999997</v>
      </c>
      <c r="B1895">
        <v>189.3</v>
      </c>
      <c r="C1895">
        <v>3.5</v>
      </c>
      <c r="D1895">
        <f t="shared" si="64"/>
        <v>0.10000000000002274</v>
      </c>
      <c r="E1895">
        <f t="shared" si="64"/>
        <v>0</v>
      </c>
      <c r="F1895">
        <f t="shared" si="65"/>
        <v>0</v>
      </c>
    </row>
    <row r="1896" spans="1:6" x14ac:dyDescent="0.3">
      <c r="A1896">
        <v>189.39999999999699</v>
      </c>
      <c r="B1896">
        <v>189.4</v>
      </c>
      <c r="C1896">
        <v>3.5</v>
      </c>
      <c r="D1896">
        <f t="shared" si="64"/>
        <v>9.9999999999994316E-2</v>
      </c>
      <c r="E1896">
        <f t="shared" si="64"/>
        <v>0</v>
      </c>
      <c r="F1896">
        <f t="shared" si="65"/>
        <v>0</v>
      </c>
    </row>
    <row r="1897" spans="1:6" x14ac:dyDescent="0.3">
      <c r="A1897">
        <v>189.49999999999699</v>
      </c>
      <c r="B1897">
        <v>189.5</v>
      </c>
      <c r="C1897">
        <v>3.5</v>
      </c>
      <c r="D1897">
        <f t="shared" si="64"/>
        <v>9.9999999999994316E-2</v>
      </c>
      <c r="E1897">
        <f t="shared" si="64"/>
        <v>0</v>
      </c>
      <c r="F1897">
        <f t="shared" si="65"/>
        <v>0</v>
      </c>
    </row>
    <row r="1898" spans="1:6" x14ac:dyDescent="0.3">
      <c r="A1898">
        <v>189.59999999999701</v>
      </c>
      <c r="B1898">
        <v>189.6</v>
      </c>
      <c r="C1898">
        <v>3.5</v>
      </c>
      <c r="D1898">
        <f t="shared" si="64"/>
        <v>9.9999999999994316E-2</v>
      </c>
      <c r="E1898">
        <f t="shared" si="64"/>
        <v>0</v>
      </c>
      <c r="F1898">
        <f t="shared" si="65"/>
        <v>0</v>
      </c>
    </row>
    <row r="1899" spans="1:6" x14ac:dyDescent="0.3">
      <c r="A1899">
        <v>189.699999999997</v>
      </c>
      <c r="B1899">
        <v>189.7</v>
      </c>
      <c r="C1899">
        <v>3.5</v>
      </c>
      <c r="D1899">
        <f t="shared" si="64"/>
        <v>9.9999999999994316E-2</v>
      </c>
      <c r="E1899">
        <f t="shared" si="64"/>
        <v>0</v>
      </c>
      <c r="F1899">
        <f t="shared" si="65"/>
        <v>0</v>
      </c>
    </row>
    <row r="1900" spans="1:6" x14ac:dyDescent="0.3">
      <c r="A1900">
        <v>189.799999999997</v>
      </c>
      <c r="B1900">
        <v>189.8</v>
      </c>
      <c r="C1900">
        <v>3.5</v>
      </c>
      <c r="D1900">
        <f t="shared" si="64"/>
        <v>0.10000000000002274</v>
      </c>
      <c r="E1900">
        <f t="shared" si="64"/>
        <v>0</v>
      </c>
      <c r="F1900">
        <f t="shared" si="65"/>
        <v>0</v>
      </c>
    </row>
    <row r="1901" spans="1:6" x14ac:dyDescent="0.3">
      <c r="A1901">
        <v>189.89999999999699</v>
      </c>
      <c r="B1901">
        <v>189.9</v>
      </c>
      <c r="C1901">
        <v>3.5</v>
      </c>
      <c r="D1901">
        <f t="shared" si="64"/>
        <v>9.9999999999994316E-2</v>
      </c>
      <c r="E1901">
        <f t="shared" si="64"/>
        <v>0</v>
      </c>
      <c r="F1901">
        <f t="shared" si="65"/>
        <v>0</v>
      </c>
    </row>
    <row r="1902" spans="1:6" x14ac:dyDescent="0.3">
      <c r="A1902">
        <v>189.99999999999699</v>
      </c>
      <c r="B1902">
        <v>190</v>
      </c>
      <c r="C1902">
        <v>3.5</v>
      </c>
      <c r="D1902">
        <f t="shared" si="64"/>
        <v>9.9999999999994316E-2</v>
      </c>
      <c r="E1902">
        <f t="shared" si="64"/>
        <v>0</v>
      </c>
      <c r="F1902">
        <f t="shared" si="65"/>
        <v>0</v>
      </c>
    </row>
    <row r="1903" spans="1:6" x14ac:dyDescent="0.3">
      <c r="A1903">
        <v>190.09999999999701</v>
      </c>
      <c r="B1903">
        <v>190.1</v>
      </c>
      <c r="C1903">
        <v>3.5</v>
      </c>
      <c r="D1903">
        <f t="shared" si="64"/>
        <v>9.9999999999994316E-2</v>
      </c>
      <c r="E1903">
        <f t="shared" si="64"/>
        <v>0</v>
      </c>
      <c r="F1903">
        <f t="shared" si="65"/>
        <v>0</v>
      </c>
    </row>
    <row r="1904" spans="1:6" x14ac:dyDescent="0.3">
      <c r="A1904">
        <v>190.199999999997</v>
      </c>
      <c r="B1904">
        <v>190.2</v>
      </c>
      <c r="C1904">
        <v>3.5</v>
      </c>
      <c r="D1904">
        <f t="shared" si="64"/>
        <v>9.9999999999994316E-2</v>
      </c>
      <c r="E1904">
        <f t="shared" si="64"/>
        <v>0</v>
      </c>
      <c r="F1904">
        <f t="shared" si="65"/>
        <v>0</v>
      </c>
    </row>
    <row r="1905" spans="1:6" x14ac:dyDescent="0.3">
      <c r="A1905">
        <v>190.299999999997</v>
      </c>
      <c r="B1905">
        <v>190.3</v>
      </c>
      <c r="C1905">
        <v>3.5</v>
      </c>
      <c r="D1905">
        <f t="shared" si="64"/>
        <v>0.10000000000002274</v>
      </c>
      <c r="E1905">
        <f t="shared" si="64"/>
        <v>0</v>
      </c>
      <c r="F1905">
        <f t="shared" si="65"/>
        <v>0</v>
      </c>
    </row>
    <row r="1906" spans="1:6" x14ac:dyDescent="0.3">
      <c r="A1906">
        <v>190.39999999999699</v>
      </c>
      <c r="B1906">
        <v>190.4</v>
      </c>
      <c r="C1906">
        <v>3.5</v>
      </c>
      <c r="D1906">
        <f t="shared" si="64"/>
        <v>9.9999999999994316E-2</v>
      </c>
      <c r="E1906">
        <f t="shared" si="64"/>
        <v>0</v>
      </c>
      <c r="F1906">
        <f t="shared" si="65"/>
        <v>0</v>
      </c>
    </row>
    <row r="1907" spans="1:6" x14ac:dyDescent="0.3">
      <c r="A1907">
        <v>190.49999999999699</v>
      </c>
      <c r="B1907">
        <v>190.5</v>
      </c>
      <c r="C1907">
        <v>3.5</v>
      </c>
      <c r="D1907">
        <f t="shared" si="64"/>
        <v>9.9999999999994316E-2</v>
      </c>
      <c r="E1907">
        <f t="shared" si="64"/>
        <v>0</v>
      </c>
      <c r="F1907">
        <f t="shared" si="65"/>
        <v>0</v>
      </c>
    </row>
    <row r="1908" spans="1:6" x14ac:dyDescent="0.3">
      <c r="A1908">
        <v>190.59999999999701</v>
      </c>
      <c r="B1908">
        <v>190.6</v>
      </c>
      <c r="C1908">
        <v>3.5</v>
      </c>
      <c r="D1908">
        <f t="shared" si="64"/>
        <v>9.9999999999994316E-2</v>
      </c>
      <c r="E1908">
        <f t="shared" si="64"/>
        <v>0</v>
      </c>
      <c r="F1908">
        <f t="shared" si="65"/>
        <v>0</v>
      </c>
    </row>
    <row r="1909" spans="1:6" x14ac:dyDescent="0.3">
      <c r="A1909">
        <v>190.699999999997</v>
      </c>
      <c r="B1909">
        <v>190.7</v>
      </c>
      <c r="C1909">
        <v>3.5</v>
      </c>
      <c r="D1909">
        <f t="shared" si="64"/>
        <v>9.9999999999994316E-2</v>
      </c>
      <c r="E1909">
        <f t="shared" si="64"/>
        <v>0</v>
      </c>
      <c r="F1909">
        <f t="shared" si="65"/>
        <v>0</v>
      </c>
    </row>
    <row r="1910" spans="1:6" x14ac:dyDescent="0.3">
      <c r="A1910">
        <v>190.799999999997</v>
      </c>
      <c r="B1910">
        <v>190.8</v>
      </c>
      <c r="C1910">
        <v>3.5</v>
      </c>
      <c r="D1910">
        <f t="shared" si="64"/>
        <v>0.10000000000002274</v>
      </c>
      <c r="E1910">
        <f t="shared" si="64"/>
        <v>0</v>
      </c>
      <c r="F1910">
        <f t="shared" si="65"/>
        <v>0</v>
      </c>
    </row>
    <row r="1911" spans="1:6" x14ac:dyDescent="0.3">
      <c r="A1911">
        <v>190.89999999999699</v>
      </c>
      <c r="B1911">
        <v>190.9</v>
      </c>
      <c r="C1911">
        <v>3.5</v>
      </c>
      <c r="D1911">
        <f t="shared" si="64"/>
        <v>9.9999999999994316E-2</v>
      </c>
      <c r="E1911">
        <f t="shared" si="64"/>
        <v>0</v>
      </c>
      <c r="F1911">
        <f t="shared" si="65"/>
        <v>0</v>
      </c>
    </row>
    <row r="1912" spans="1:6" x14ac:dyDescent="0.3">
      <c r="A1912">
        <v>190.99999999999699</v>
      </c>
      <c r="B1912">
        <v>191</v>
      </c>
      <c r="C1912">
        <v>3.5</v>
      </c>
      <c r="D1912">
        <f t="shared" si="64"/>
        <v>9.9999999999994316E-2</v>
      </c>
      <c r="E1912">
        <f t="shared" si="64"/>
        <v>0</v>
      </c>
      <c r="F1912">
        <f t="shared" si="65"/>
        <v>0</v>
      </c>
    </row>
    <row r="1913" spans="1:6" x14ac:dyDescent="0.3">
      <c r="A1913">
        <v>191.09999999999701</v>
      </c>
      <c r="B1913">
        <v>191.1</v>
      </c>
      <c r="C1913">
        <v>3.5</v>
      </c>
      <c r="D1913">
        <f t="shared" si="64"/>
        <v>9.9999999999994316E-2</v>
      </c>
      <c r="E1913">
        <f t="shared" si="64"/>
        <v>0</v>
      </c>
      <c r="F1913">
        <f t="shared" si="65"/>
        <v>0</v>
      </c>
    </row>
    <row r="1914" spans="1:6" x14ac:dyDescent="0.3">
      <c r="A1914">
        <v>191.199999999997</v>
      </c>
      <c r="B1914">
        <v>191.2</v>
      </c>
      <c r="C1914">
        <v>3.5</v>
      </c>
      <c r="D1914">
        <f t="shared" si="64"/>
        <v>9.9999999999994316E-2</v>
      </c>
      <c r="E1914">
        <f t="shared" si="64"/>
        <v>0</v>
      </c>
      <c r="F1914">
        <f t="shared" si="65"/>
        <v>0</v>
      </c>
    </row>
    <row r="1915" spans="1:6" x14ac:dyDescent="0.3">
      <c r="A1915">
        <v>191.299999999997</v>
      </c>
      <c r="B1915">
        <v>191.3</v>
      </c>
      <c r="C1915">
        <v>3.5</v>
      </c>
      <c r="D1915">
        <f t="shared" si="64"/>
        <v>0.10000000000002274</v>
      </c>
      <c r="E1915">
        <f t="shared" si="64"/>
        <v>0</v>
      </c>
      <c r="F1915">
        <f t="shared" si="65"/>
        <v>0</v>
      </c>
    </row>
    <row r="1916" spans="1:6" x14ac:dyDescent="0.3">
      <c r="A1916">
        <v>191.39999999999699</v>
      </c>
      <c r="B1916">
        <v>191.4</v>
      </c>
      <c r="C1916">
        <v>3.5</v>
      </c>
      <c r="D1916">
        <f t="shared" ref="D1916:E1979" si="66">B1916-B1915</f>
        <v>9.9999999999994316E-2</v>
      </c>
      <c r="E1916">
        <f t="shared" si="66"/>
        <v>0</v>
      </c>
      <c r="F1916">
        <f t="shared" si="65"/>
        <v>0</v>
      </c>
    </row>
    <row r="1917" spans="1:6" x14ac:dyDescent="0.3">
      <c r="A1917">
        <v>191.49999999999699</v>
      </c>
      <c r="B1917">
        <v>191.5</v>
      </c>
      <c r="C1917">
        <v>3.5</v>
      </c>
      <c r="D1917">
        <f t="shared" si="66"/>
        <v>9.9999999999994316E-2</v>
      </c>
      <c r="E1917">
        <f t="shared" si="66"/>
        <v>0</v>
      </c>
      <c r="F1917">
        <f t="shared" si="65"/>
        <v>0</v>
      </c>
    </row>
    <row r="1918" spans="1:6" x14ac:dyDescent="0.3">
      <c r="A1918">
        <v>191.59999999999701</v>
      </c>
      <c r="B1918">
        <v>191.6</v>
      </c>
      <c r="C1918">
        <v>3.5</v>
      </c>
      <c r="D1918">
        <f t="shared" si="66"/>
        <v>9.9999999999994316E-2</v>
      </c>
      <c r="E1918">
        <f t="shared" si="66"/>
        <v>0</v>
      </c>
      <c r="F1918">
        <f t="shared" si="65"/>
        <v>0</v>
      </c>
    </row>
    <row r="1919" spans="1:6" x14ac:dyDescent="0.3">
      <c r="A1919">
        <v>191.69999999999601</v>
      </c>
      <c r="B1919">
        <v>191.7</v>
      </c>
      <c r="C1919">
        <v>3.5</v>
      </c>
      <c r="D1919">
        <f t="shared" si="66"/>
        <v>9.9999999999994316E-2</v>
      </c>
      <c r="E1919">
        <f t="shared" si="66"/>
        <v>0</v>
      </c>
      <c r="F1919">
        <f t="shared" si="65"/>
        <v>0</v>
      </c>
    </row>
    <row r="1920" spans="1:6" x14ac:dyDescent="0.3">
      <c r="A1920">
        <v>191.799999999996</v>
      </c>
      <c r="B1920">
        <v>191.8</v>
      </c>
      <c r="C1920">
        <v>3.5</v>
      </c>
      <c r="D1920">
        <f t="shared" si="66"/>
        <v>0.10000000000002274</v>
      </c>
      <c r="E1920">
        <f t="shared" si="66"/>
        <v>0</v>
      </c>
      <c r="F1920">
        <f t="shared" si="65"/>
        <v>0</v>
      </c>
    </row>
    <row r="1921" spans="1:6" x14ac:dyDescent="0.3">
      <c r="A1921">
        <v>191.89999999999699</v>
      </c>
      <c r="B1921">
        <v>191.9</v>
      </c>
      <c r="C1921">
        <v>3.5</v>
      </c>
      <c r="D1921">
        <f t="shared" si="66"/>
        <v>9.9999999999994316E-2</v>
      </c>
      <c r="E1921">
        <f t="shared" si="66"/>
        <v>0</v>
      </c>
      <c r="F1921">
        <f t="shared" si="65"/>
        <v>0</v>
      </c>
    </row>
    <row r="1922" spans="1:6" x14ac:dyDescent="0.3">
      <c r="A1922">
        <v>191.99999999999699</v>
      </c>
      <c r="B1922">
        <v>192</v>
      </c>
      <c r="C1922">
        <v>3.5</v>
      </c>
      <c r="D1922">
        <f t="shared" si="66"/>
        <v>9.9999999999994316E-2</v>
      </c>
      <c r="E1922">
        <f t="shared" si="66"/>
        <v>0</v>
      </c>
      <c r="F1922">
        <f t="shared" si="65"/>
        <v>0</v>
      </c>
    </row>
    <row r="1923" spans="1:6" x14ac:dyDescent="0.3">
      <c r="A1923">
        <v>192.09999999999599</v>
      </c>
      <c r="B1923">
        <v>192.1</v>
      </c>
      <c r="C1923">
        <v>3.5</v>
      </c>
      <c r="D1923">
        <f t="shared" si="66"/>
        <v>9.9999999999994316E-2</v>
      </c>
      <c r="E1923">
        <f t="shared" si="66"/>
        <v>0</v>
      </c>
      <c r="F1923">
        <f t="shared" si="65"/>
        <v>0</v>
      </c>
    </row>
    <row r="1924" spans="1:6" x14ac:dyDescent="0.3">
      <c r="A1924">
        <v>192.19999999999601</v>
      </c>
      <c r="B1924">
        <v>192.2</v>
      </c>
      <c r="C1924">
        <v>3.5</v>
      </c>
      <c r="D1924">
        <f t="shared" si="66"/>
        <v>9.9999999999994316E-2</v>
      </c>
      <c r="E1924">
        <f t="shared" si="66"/>
        <v>0</v>
      </c>
      <c r="F1924">
        <f t="shared" ref="F1924:F1987" si="67">DEGREES(ATAN(E1924/D1924))</f>
        <v>0</v>
      </c>
    </row>
    <row r="1925" spans="1:6" x14ac:dyDescent="0.3">
      <c r="A1925">
        <v>192.299999999996</v>
      </c>
      <c r="B1925">
        <v>192.3</v>
      </c>
      <c r="C1925">
        <v>3.5</v>
      </c>
      <c r="D1925">
        <f t="shared" si="66"/>
        <v>0.10000000000002274</v>
      </c>
      <c r="E1925">
        <f t="shared" si="66"/>
        <v>0</v>
      </c>
      <c r="F1925">
        <f t="shared" si="67"/>
        <v>0</v>
      </c>
    </row>
    <row r="1926" spans="1:6" x14ac:dyDescent="0.3">
      <c r="A1926">
        <v>192.39999999999699</v>
      </c>
      <c r="B1926">
        <v>192.4</v>
      </c>
      <c r="C1926">
        <v>3.5</v>
      </c>
      <c r="D1926">
        <f t="shared" si="66"/>
        <v>9.9999999999994316E-2</v>
      </c>
      <c r="E1926">
        <f t="shared" si="66"/>
        <v>0</v>
      </c>
      <c r="F1926">
        <f t="shared" si="67"/>
        <v>0</v>
      </c>
    </row>
    <row r="1927" spans="1:6" x14ac:dyDescent="0.3">
      <c r="A1927">
        <v>192.49999999999699</v>
      </c>
      <c r="B1927">
        <v>192.5</v>
      </c>
      <c r="C1927">
        <v>3.5</v>
      </c>
      <c r="D1927">
        <f t="shared" si="66"/>
        <v>9.9999999999994316E-2</v>
      </c>
      <c r="E1927">
        <f t="shared" si="66"/>
        <v>0</v>
      </c>
      <c r="F1927">
        <f t="shared" si="67"/>
        <v>0</v>
      </c>
    </row>
    <row r="1928" spans="1:6" x14ac:dyDescent="0.3">
      <c r="A1928">
        <v>192.59999999999599</v>
      </c>
      <c r="B1928">
        <v>192.6</v>
      </c>
      <c r="C1928">
        <v>3.5</v>
      </c>
      <c r="D1928">
        <f t="shared" si="66"/>
        <v>9.9999999999994316E-2</v>
      </c>
      <c r="E1928">
        <f t="shared" si="66"/>
        <v>0</v>
      </c>
      <c r="F1928">
        <f t="shared" si="67"/>
        <v>0</v>
      </c>
    </row>
    <row r="1929" spans="1:6" x14ac:dyDescent="0.3">
      <c r="A1929">
        <v>192.69999999999601</v>
      </c>
      <c r="B1929">
        <v>192.7</v>
      </c>
      <c r="C1929">
        <v>3.5</v>
      </c>
      <c r="D1929">
        <f t="shared" si="66"/>
        <v>9.9999999999994316E-2</v>
      </c>
      <c r="E1929">
        <f t="shared" si="66"/>
        <v>0</v>
      </c>
      <c r="F1929">
        <f t="shared" si="67"/>
        <v>0</v>
      </c>
    </row>
    <row r="1930" spans="1:6" x14ac:dyDescent="0.3">
      <c r="A1930">
        <v>192.799999999996</v>
      </c>
      <c r="B1930">
        <v>192.8</v>
      </c>
      <c r="C1930">
        <v>3.5</v>
      </c>
      <c r="D1930">
        <f t="shared" si="66"/>
        <v>0.10000000000002274</v>
      </c>
      <c r="E1930">
        <f t="shared" si="66"/>
        <v>0</v>
      </c>
      <c r="F1930">
        <f t="shared" si="67"/>
        <v>0</v>
      </c>
    </row>
    <row r="1931" spans="1:6" x14ac:dyDescent="0.3">
      <c r="A1931">
        <v>192.89999999999699</v>
      </c>
      <c r="B1931">
        <v>192.9</v>
      </c>
      <c r="C1931">
        <v>3.5</v>
      </c>
      <c r="D1931">
        <f t="shared" si="66"/>
        <v>9.9999999999994316E-2</v>
      </c>
      <c r="E1931">
        <f t="shared" si="66"/>
        <v>0</v>
      </c>
      <c r="F1931">
        <f t="shared" si="67"/>
        <v>0</v>
      </c>
    </row>
    <row r="1932" spans="1:6" x14ac:dyDescent="0.3">
      <c r="A1932">
        <v>192.99999999999699</v>
      </c>
      <c r="B1932">
        <v>193</v>
      </c>
      <c r="C1932">
        <v>3.5</v>
      </c>
      <c r="D1932">
        <f t="shared" si="66"/>
        <v>9.9999999999994316E-2</v>
      </c>
      <c r="E1932">
        <f t="shared" si="66"/>
        <v>0</v>
      </c>
      <c r="F1932">
        <f t="shared" si="67"/>
        <v>0</v>
      </c>
    </row>
    <row r="1933" spans="1:6" x14ac:dyDescent="0.3">
      <c r="A1933">
        <v>193.09999999999599</v>
      </c>
      <c r="B1933">
        <v>193.1</v>
      </c>
      <c r="C1933">
        <v>3.5</v>
      </c>
      <c r="D1933">
        <f t="shared" si="66"/>
        <v>9.9999999999994316E-2</v>
      </c>
      <c r="E1933">
        <f t="shared" si="66"/>
        <v>0</v>
      </c>
      <c r="F1933">
        <f t="shared" si="67"/>
        <v>0</v>
      </c>
    </row>
    <row r="1934" spans="1:6" x14ac:dyDescent="0.3">
      <c r="A1934">
        <v>193.19999999999601</v>
      </c>
      <c r="B1934">
        <v>193.2</v>
      </c>
      <c r="C1934">
        <v>3.5</v>
      </c>
      <c r="D1934">
        <f t="shared" si="66"/>
        <v>9.9999999999994316E-2</v>
      </c>
      <c r="E1934">
        <f t="shared" si="66"/>
        <v>0</v>
      </c>
      <c r="F1934">
        <f t="shared" si="67"/>
        <v>0</v>
      </c>
    </row>
    <row r="1935" spans="1:6" x14ac:dyDescent="0.3">
      <c r="A1935">
        <v>193.299999999996</v>
      </c>
      <c r="B1935">
        <v>193.3</v>
      </c>
      <c r="C1935">
        <v>3.5</v>
      </c>
      <c r="D1935">
        <f t="shared" si="66"/>
        <v>0.10000000000002274</v>
      </c>
      <c r="E1935">
        <f t="shared" si="66"/>
        <v>0</v>
      </c>
      <c r="F1935">
        <f t="shared" si="67"/>
        <v>0</v>
      </c>
    </row>
    <row r="1936" spans="1:6" x14ac:dyDescent="0.3">
      <c r="A1936">
        <v>193.39999999999699</v>
      </c>
      <c r="B1936">
        <v>193.4</v>
      </c>
      <c r="C1936">
        <v>3.5</v>
      </c>
      <c r="D1936">
        <f t="shared" si="66"/>
        <v>9.9999999999994316E-2</v>
      </c>
      <c r="E1936">
        <f t="shared" si="66"/>
        <v>0</v>
      </c>
      <c r="F1936">
        <f t="shared" si="67"/>
        <v>0</v>
      </c>
    </row>
    <row r="1937" spans="1:6" x14ac:dyDescent="0.3">
      <c r="A1937">
        <v>193.49999999999599</v>
      </c>
      <c r="B1937">
        <v>193.5</v>
      </c>
      <c r="C1937">
        <v>3.5</v>
      </c>
      <c r="D1937">
        <f t="shared" si="66"/>
        <v>9.9999999999994316E-2</v>
      </c>
      <c r="E1937">
        <f t="shared" si="66"/>
        <v>0</v>
      </c>
      <c r="F1937">
        <f t="shared" si="67"/>
        <v>0</v>
      </c>
    </row>
    <row r="1938" spans="1:6" x14ac:dyDescent="0.3">
      <c r="A1938">
        <v>193.59999999999599</v>
      </c>
      <c r="B1938">
        <v>193.6</v>
      </c>
      <c r="C1938">
        <v>3.5</v>
      </c>
      <c r="D1938">
        <f t="shared" si="66"/>
        <v>9.9999999999994316E-2</v>
      </c>
      <c r="E1938">
        <f t="shared" si="66"/>
        <v>0</v>
      </c>
      <c r="F1938">
        <f t="shared" si="67"/>
        <v>0</v>
      </c>
    </row>
    <row r="1939" spans="1:6" x14ac:dyDescent="0.3">
      <c r="A1939">
        <v>193.69999999999601</v>
      </c>
      <c r="B1939">
        <v>193.7</v>
      </c>
      <c r="C1939">
        <v>3.5</v>
      </c>
      <c r="D1939">
        <f t="shared" si="66"/>
        <v>9.9999999999994316E-2</v>
      </c>
      <c r="E1939">
        <f t="shared" si="66"/>
        <v>0</v>
      </c>
      <c r="F1939">
        <f t="shared" si="67"/>
        <v>0</v>
      </c>
    </row>
    <row r="1940" spans="1:6" x14ac:dyDescent="0.3">
      <c r="A1940">
        <v>193.799999999996</v>
      </c>
      <c r="B1940">
        <v>193.8</v>
      </c>
      <c r="C1940">
        <v>3.5</v>
      </c>
      <c r="D1940">
        <f t="shared" si="66"/>
        <v>0.10000000000002274</v>
      </c>
      <c r="E1940">
        <f t="shared" si="66"/>
        <v>0</v>
      </c>
      <c r="F1940">
        <f t="shared" si="67"/>
        <v>0</v>
      </c>
    </row>
    <row r="1941" spans="1:6" x14ac:dyDescent="0.3">
      <c r="A1941">
        <v>193.899999999996</v>
      </c>
      <c r="B1941">
        <v>193.9</v>
      </c>
      <c r="C1941">
        <v>3.5</v>
      </c>
      <c r="D1941">
        <f t="shared" si="66"/>
        <v>9.9999999999994316E-2</v>
      </c>
      <c r="E1941">
        <f t="shared" si="66"/>
        <v>0</v>
      </c>
      <c r="F1941">
        <f t="shared" si="67"/>
        <v>0</v>
      </c>
    </row>
    <row r="1942" spans="1:6" x14ac:dyDescent="0.3">
      <c r="A1942">
        <v>193.99999999999599</v>
      </c>
      <c r="B1942">
        <v>194</v>
      </c>
      <c r="C1942">
        <v>3.5</v>
      </c>
      <c r="D1942">
        <f t="shared" si="66"/>
        <v>9.9999999999994316E-2</v>
      </c>
      <c r="E1942">
        <f t="shared" si="66"/>
        <v>0</v>
      </c>
      <c r="F1942">
        <f t="shared" si="67"/>
        <v>0</v>
      </c>
    </row>
    <row r="1943" spans="1:6" x14ac:dyDescent="0.3">
      <c r="A1943">
        <v>194.09999999999599</v>
      </c>
      <c r="B1943">
        <v>194.1</v>
      </c>
      <c r="C1943">
        <v>3.5</v>
      </c>
      <c r="D1943">
        <f t="shared" si="66"/>
        <v>9.9999999999994316E-2</v>
      </c>
      <c r="E1943">
        <f t="shared" si="66"/>
        <v>0</v>
      </c>
      <c r="F1943">
        <f t="shared" si="67"/>
        <v>0</v>
      </c>
    </row>
    <row r="1944" spans="1:6" x14ac:dyDescent="0.3">
      <c r="A1944">
        <v>194.19999999999601</v>
      </c>
      <c r="B1944">
        <v>194.2</v>
      </c>
      <c r="C1944">
        <v>3.5</v>
      </c>
      <c r="D1944">
        <f t="shared" si="66"/>
        <v>9.9999999999994316E-2</v>
      </c>
      <c r="E1944">
        <f t="shared" si="66"/>
        <v>0</v>
      </c>
      <c r="F1944">
        <f t="shared" si="67"/>
        <v>0</v>
      </c>
    </row>
    <row r="1945" spans="1:6" x14ac:dyDescent="0.3">
      <c r="A1945">
        <v>194.299999999996</v>
      </c>
      <c r="B1945">
        <v>194.3</v>
      </c>
      <c r="C1945">
        <v>3.5</v>
      </c>
      <c r="D1945">
        <f t="shared" si="66"/>
        <v>0.10000000000002274</v>
      </c>
      <c r="E1945">
        <f t="shared" si="66"/>
        <v>0</v>
      </c>
      <c r="F1945">
        <f t="shared" si="67"/>
        <v>0</v>
      </c>
    </row>
    <row r="1946" spans="1:6" x14ac:dyDescent="0.3">
      <c r="A1946">
        <v>194.399999999996</v>
      </c>
      <c r="B1946">
        <v>194.4</v>
      </c>
      <c r="C1946">
        <v>3.5</v>
      </c>
      <c r="D1946">
        <f t="shared" si="66"/>
        <v>9.9999999999994316E-2</v>
      </c>
      <c r="E1946">
        <f t="shared" si="66"/>
        <v>0</v>
      </c>
      <c r="F1946">
        <f t="shared" si="67"/>
        <v>0</v>
      </c>
    </row>
    <row r="1947" spans="1:6" x14ac:dyDescent="0.3">
      <c r="A1947">
        <v>194.49999999999599</v>
      </c>
      <c r="B1947">
        <v>194.5</v>
      </c>
      <c r="C1947">
        <v>3.5</v>
      </c>
      <c r="D1947">
        <f t="shared" si="66"/>
        <v>9.9999999999994316E-2</v>
      </c>
      <c r="E1947">
        <f t="shared" si="66"/>
        <v>0</v>
      </c>
      <c r="F1947">
        <f t="shared" si="67"/>
        <v>0</v>
      </c>
    </row>
    <row r="1948" spans="1:6" x14ac:dyDescent="0.3">
      <c r="A1948">
        <v>194.59999999999599</v>
      </c>
      <c r="B1948">
        <v>194.6</v>
      </c>
      <c r="C1948">
        <v>3.5</v>
      </c>
      <c r="D1948">
        <f t="shared" si="66"/>
        <v>9.9999999999994316E-2</v>
      </c>
      <c r="E1948">
        <f t="shared" si="66"/>
        <v>0</v>
      </c>
      <c r="F1948">
        <f t="shared" si="67"/>
        <v>0</v>
      </c>
    </row>
    <row r="1949" spans="1:6" x14ac:dyDescent="0.3">
      <c r="A1949">
        <v>194.69999999999601</v>
      </c>
      <c r="B1949">
        <v>194.7</v>
      </c>
      <c r="C1949">
        <v>3.5</v>
      </c>
      <c r="D1949">
        <f t="shared" si="66"/>
        <v>9.9999999999994316E-2</v>
      </c>
      <c r="E1949">
        <f t="shared" si="66"/>
        <v>0</v>
      </c>
      <c r="F1949">
        <f t="shared" si="67"/>
        <v>0</v>
      </c>
    </row>
    <row r="1950" spans="1:6" x14ac:dyDescent="0.3">
      <c r="A1950">
        <v>194.799999999996</v>
      </c>
      <c r="B1950">
        <v>194.8</v>
      </c>
      <c r="C1950">
        <v>3.5</v>
      </c>
      <c r="D1950">
        <f t="shared" si="66"/>
        <v>0.10000000000002274</v>
      </c>
      <c r="E1950">
        <f t="shared" si="66"/>
        <v>0</v>
      </c>
      <c r="F1950">
        <f t="shared" si="67"/>
        <v>0</v>
      </c>
    </row>
    <row r="1951" spans="1:6" x14ac:dyDescent="0.3">
      <c r="A1951">
        <v>194.899999999996</v>
      </c>
      <c r="B1951">
        <v>194.9</v>
      </c>
      <c r="C1951">
        <v>3.5</v>
      </c>
      <c r="D1951">
        <f t="shared" si="66"/>
        <v>9.9999999999994316E-2</v>
      </c>
      <c r="E1951">
        <f t="shared" si="66"/>
        <v>0</v>
      </c>
      <c r="F1951">
        <f t="shared" si="67"/>
        <v>0</v>
      </c>
    </row>
    <row r="1952" spans="1:6" x14ac:dyDescent="0.3">
      <c r="A1952">
        <v>194.99999999999599</v>
      </c>
      <c r="B1952">
        <v>195</v>
      </c>
      <c r="C1952">
        <v>3.5</v>
      </c>
      <c r="D1952">
        <f t="shared" si="66"/>
        <v>9.9999999999994316E-2</v>
      </c>
      <c r="E1952">
        <f t="shared" si="66"/>
        <v>0</v>
      </c>
      <c r="F1952">
        <f t="shared" si="67"/>
        <v>0</v>
      </c>
    </row>
    <row r="1953" spans="1:6" x14ac:dyDescent="0.3">
      <c r="A1953">
        <v>195.09999999999599</v>
      </c>
      <c r="B1953">
        <v>195.1</v>
      </c>
      <c r="C1953">
        <v>3.5</v>
      </c>
      <c r="D1953">
        <f t="shared" si="66"/>
        <v>9.9999999999994316E-2</v>
      </c>
      <c r="E1953">
        <f t="shared" si="66"/>
        <v>0</v>
      </c>
      <c r="F1953">
        <f t="shared" si="67"/>
        <v>0</v>
      </c>
    </row>
    <row r="1954" spans="1:6" x14ac:dyDescent="0.3">
      <c r="A1954">
        <v>195.19999999999601</v>
      </c>
      <c r="B1954">
        <v>195.2</v>
      </c>
      <c r="C1954">
        <v>3.5</v>
      </c>
      <c r="D1954">
        <f t="shared" si="66"/>
        <v>9.9999999999994316E-2</v>
      </c>
      <c r="E1954">
        <f t="shared" si="66"/>
        <v>0</v>
      </c>
      <c r="F1954">
        <f t="shared" si="67"/>
        <v>0</v>
      </c>
    </row>
    <row r="1955" spans="1:6" x14ac:dyDescent="0.3">
      <c r="A1955">
        <v>195.299999999996</v>
      </c>
      <c r="B1955">
        <v>195.3</v>
      </c>
      <c r="C1955">
        <v>3.5</v>
      </c>
      <c r="D1955">
        <f t="shared" si="66"/>
        <v>0.10000000000002274</v>
      </c>
      <c r="E1955">
        <f t="shared" si="66"/>
        <v>0</v>
      </c>
      <c r="F1955">
        <f t="shared" si="67"/>
        <v>0</v>
      </c>
    </row>
    <row r="1956" spans="1:6" x14ac:dyDescent="0.3">
      <c r="A1956">
        <v>195.399999999996</v>
      </c>
      <c r="B1956">
        <v>195.4</v>
      </c>
      <c r="C1956">
        <v>3.5</v>
      </c>
      <c r="D1956">
        <f t="shared" si="66"/>
        <v>9.9999999999994316E-2</v>
      </c>
      <c r="E1956">
        <f t="shared" si="66"/>
        <v>0</v>
      </c>
      <c r="F1956">
        <f t="shared" si="67"/>
        <v>0</v>
      </c>
    </row>
    <row r="1957" spans="1:6" x14ac:dyDescent="0.3">
      <c r="A1957">
        <v>195.49999999999599</v>
      </c>
      <c r="B1957">
        <v>195.5</v>
      </c>
      <c r="C1957">
        <v>3.5</v>
      </c>
      <c r="D1957">
        <f t="shared" si="66"/>
        <v>9.9999999999994316E-2</v>
      </c>
      <c r="E1957">
        <f t="shared" si="66"/>
        <v>0</v>
      </c>
      <c r="F1957">
        <f t="shared" si="67"/>
        <v>0</v>
      </c>
    </row>
    <row r="1958" spans="1:6" x14ac:dyDescent="0.3">
      <c r="A1958">
        <v>195.59999999999599</v>
      </c>
      <c r="B1958">
        <v>195.6</v>
      </c>
      <c r="C1958">
        <v>3.5</v>
      </c>
      <c r="D1958">
        <f t="shared" si="66"/>
        <v>9.9999999999994316E-2</v>
      </c>
      <c r="E1958">
        <f t="shared" si="66"/>
        <v>0</v>
      </c>
      <c r="F1958">
        <f t="shared" si="67"/>
        <v>0</v>
      </c>
    </row>
    <row r="1959" spans="1:6" x14ac:dyDescent="0.3">
      <c r="A1959">
        <v>195.69999999999601</v>
      </c>
      <c r="B1959">
        <v>195.7</v>
      </c>
      <c r="C1959">
        <v>3.5</v>
      </c>
      <c r="D1959">
        <f t="shared" si="66"/>
        <v>9.9999999999994316E-2</v>
      </c>
      <c r="E1959">
        <f t="shared" si="66"/>
        <v>0</v>
      </c>
      <c r="F1959">
        <f t="shared" si="67"/>
        <v>0</v>
      </c>
    </row>
    <row r="1960" spans="1:6" x14ac:dyDescent="0.3">
      <c r="A1960">
        <v>195.799999999996</v>
      </c>
      <c r="B1960">
        <v>195.8</v>
      </c>
      <c r="C1960">
        <v>3.5</v>
      </c>
      <c r="D1960">
        <f t="shared" si="66"/>
        <v>0.10000000000002274</v>
      </c>
      <c r="E1960">
        <f t="shared" si="66"/>
        <v>0</v>
      </c>
      <c r="F1960">
        <f t="shared" si="67"/>
        <v>0</v>
      </c>
    </row>
    <row r="1961" spans="1:6" x14ac:dyDescent="0.3">
      <c r="A1961">
        <v>195.899999999996</v>
      </c>
      <c r="B1961">
        <v>195.9</v>
      </c>
      <c r="C1961">
        <v>3.5</v>
      </c>
      <c r="D1961">
        <f t="shared" si="66"/>
        <v>9.9999999999994316E-2</v>
      </c>
      <c r="E1961">
        <f t="shared" si="66"/>
        <v>0</v>
      </c>
      <c r="F1961">
        <f t="shared" si="67"/>
        <v>0</v>
      </c>
    </row>
    <row r="1962" spans="1:6" x14ac:dyDescent="0.3">
      <c r="A1962">
        <v>195.99999999999599</v>
      </c>
      <c r="B1962">
        <v>196</v>
      </c>
      <c r="C1962">
        <v>3.5</v>
      </c>
      <c r="D1962">
        <f t="shared" si="66"/>
        <v>9.9999999999994316E-2</v>
      </c>
      <c r="E1962">
        <f t="shared" si="66"/>
        <v>0</v>
      </c>
      <c r="F1962">
        <f t="shared" si="67"/>
        <v>0</v>
      </c>
    </row>
    <row r="1963" spans="1:6" x14ac:dyDescent="0.3">
      <c r="A1963">
        <v>196.09999999999599</v>
      </c>
      <c r="B1963">
        <v>196.1</v>
      </c>
      <c r="C1963">
        <v>3.5</v>
      </c>
      <c r="D1963">
        <f t="shared" si="66"/>
        <v>9.9999999999994316E-2</v>
      </c>
      <c r="E1963">
        <f t="shared" si="66"/>
        <v>0</v>
      </c>
      <c r="F1963">
        <f t="shared" si="67"/>
        <v>0</v>
      </c>
    </row>
    <row r="1964" spans="1:6" x14ac:dyDescent="0.3">
      <c r="A1964">
        <v>196.19999999999601</v>
      </c>
      <c r="B1964">
        <v>196.2</v>
      </c>
      <c r="C1964">
        <v>3.5</v>
      </c>
      <c r="D1964">
        <f t="shared" si="66"/>
        <v>9.9999999999994316E-2</v>
      </c>
      <c r="E1964">
        <f t="shared" si="66"/>
        <v>0</v>
      </c>
      <c r="F1964">
        <f t="shared" si="67"/>
        <v>0</v>
      </c>
    </row>
    <row r="1965" spans="1:6" x14ac:dyDescent="0.3">
      <c r="A1965">
        <v>196.299999999996</v>
      </c>
      <c r="B1965">
        <v>196.3</v>
      </c>
      <c r="C1965">
        <v>3.5</v>
      </c>
      <c r="D1965">
        <f t="shared" si="66"/>
        <v>0.10000000000002274</v>
      </c>
      <c r="E1965">
        <f t="shared" si="66"/>
        <v>0</v>
      </c>
      <c r="F1965">
        <f t="shared" si="67"/>
        <v>0</v>
      </c>
    </row>
    <row r="1966" spans="1:6" x14ac:dyDescent="0.3">
      <c r="A1966">
        <v>196.399999999996</v>
      </c>
      <c r="B1966">
        <v>196.4</v>
      </c>
      <c r="C1966">
        <v>3.5</v>
      </c>
      <c r="D1966">
        <f t="shared" si="66"/>
        <v>9.9999999999994316E-2</v>
      </c>
      <c r="E1966">
        <f t="shared" si="66"/>
        <v>0</v>
      </c>
      <c r="F1966">
        <f t="shared" si="67"/>
        <v>0</v>
      </c>
    </row>
    <row r="1967" spans="1:6" x14ac:dyDescent="0.3">
      <c r="A1967">
        <v>196.49999999999599</v>
      </c>
      <c r="B1967">
        <v>196.5</v>
      </c>
      <c r="C1967">
        <v>3.5</v>
      </c>
      <c r="D1967">
        <f t="shared" si="66"/>
        <v>9.9999999999994316E-2</v>
      </c>
      <c r="E1967">
        <f t="shared" si="66"/>
        <v>0</v>
      </c>
      <c r="F1967">
        <f t="shared" si="67"/>
        <v>0</v>
      </c>
    </row>
    <row r="1968" spans="1:6" x14ac:dyDescent="0.3">
      <c r="A1968">
        <v>196.59999999999599</v>
      </c>
      <c r="B1968">
        <v>196.6</v>
      </c>
      <c r="C1968">
        <v>3.5</v>
      </c>
      <c r="D1968">
        <f t="shared" si="66"/>
        <v>9.9999999999994316E-2</v>
      </c>
      <c r="E1968">
        <f t="shared" si="66"/>
        <v>0</v>
      </c>
      <c r="F1968">
        <f t="shared" si="67"/>
        <v>0</v>
      </c>
    </row>
    <row r="1969" spans="1:6" x14ac:dyDescent="0.3">
      <c r="A1969">
        <v>196.69999999999601</v>
      </c>
      <c r="B1969">
        <v>196.7</v>
      </c>
      <c r="C1969">
        <v>3.5</v>
      </c>
      <c r="D1969">
        <f t="shared" si="66"/>
        <v>9.9999999999994316E-2</v>
      </c>
      <c r="E1969">
        <f t="shared" si="66"/>
        <v>0</v>
      </c>
      <c r="F1969">
        <f t="shared" si="67"/>
        <v>0</v>
      </c>
    </row>
    <row r="1970" spans="1:6" x14ac:dyDescent="0.3">
      <c r="A1970">
        <v>196.799999999996</v>
      </c>
      <c r="B1970">
        <v>196.8</v>
      </c>
      <c r="C1970">
        <v>3.5</v>
      </c>
      <c r="D1970">
        <f t="shared" si="66"/>
        <v>0.10000000000002274</v>
      </c>
      <c r="E1970">
        <f t="shared" si="66"/>
        <v>0</v>
      </c>
      <c r="F1970">
        <f t="shared" si="67"/>
        <v>0</v>
      </c>
    </row>
    <row r="1971" spans="1:6" x14ac:dyDescent="0.3">
      <c r="A1971">
        <v>196.899999999996</v>
      </c>
      <c r="B1971">
        <v>196.9</v>
      </c>
      <c r="C1971">
        <v>3.5</v>
      </c>
      <c r="D1971">
        <f t="shared" si="66"/>
        <v>9.9999999999994316E-2</v>
      </c>
      <c r="E1971">
        <f t="shared" si="66"/>
        <v>0</v>
      </c>
      <c r="F1971">
        <f t="shared" si="67"/>
        <v>0</v>
      </c>
    </row>
    <row r="1972" spans="1:6" x14ac:dyDescent="0.3">
      <c r="A1972">
        <v>196.99999999999599</v>
      </c>
      <c r="B1972">
        <v>197</v>
      </c>
      <c r="C1972">
        <v>3.5</v>
      </c>
      <c r="D1972">
        <f t="shared" si="66"/>
        <v>9.9999999999994316E-2</v>
      </c>
      <c r="E1972">
        <f t="shared" si="66"/>
        <v>0</v>
      </c>
      <c r="F1972">
        <f t="shared" si="67"/>
        <v>0</v>
      </c>
    </row>
    <row r="1973" spans="1:6" x14ac:dyDescent="0.3">
      <c r="A1973">
        <v>197.09999999999599</v>
      </c>
      <c r="B1973">
        <v>197.1</v>
      </c>
      <c r="C1973">
        <v>3.5</v>
      </c>
      <c r="D1973">
        <f t="shared" si="66"/>
        <v>9.9999999999994316E-2</v>
      </c>
      <c r="E1973">
        <f t="shared" si="66"/>
        <v>0</v>
      </c>
      <c r="F1973">
        <f t="shared" si="67"/>
        <v>0</v>
      </c>
    </row>
    <row r="1974" spans="1:6" x14ac:dyDescent="0.3">
      <c r="A1974">
        <v>197.19999999999601</v>
      </c>
      <c r="B1974">
        <v>197.2</v>
      </c>
      <c r="C1974">
        <v>3.5</v>
      </c>
      <c r="D1974">
        <f t="shared" si="66"/>
        <v>9.9999999999994316E-2</v>
      </c>
      <c r="E1974">
        <f t="shared" si="66"/>
        <v>0</v>
      </c>
      <c r="F1974">
        <f t="shared" si="67"/>
        <v>0</v>
      </c>
    </row>
    <row r="1975" spans="1:6" x14ac:dyDescent="0.3">
      <c r="A1975">
        <v>197.299999999996</v>
      </c>
      <c r="B1975">
        <v>197.3</v>
      </c>
      <c r="C1975">
        <v>3.5</v>
      </c>
      <c r="D1975">
        <f t="shared" si="66"/>
        <v>0.10000000000002274</v>
      </c>
      <c r="E1975">
        <f t="shared" si="66"/>
        <v>0</v>
      </c>
      <c r="F1975">
        <f t="shared" si="67"/>
        <v>0</v>
      </c>
    </row>
    <row r="1976" spans="1:6" x14ac:dyDescent="0.3">
      <c r="A1976">
        <v>197.399999999996</v>
      </c>
      <c r="B1976">
        <v>197.4</v>
      </c>
      <c r="C1976">
        <v>3.5</v>
      </c>
      <c r="D1976">
        <f t="shared" si="66"/>
        <v>9.9999999999994316E-2</v>
      </c>
      <c r="E1976">
        <f t="shared" si="66"/>
        <v>0</v>
      </c>
      <c r="F1976">
        <f t="shared" si="67"/>
        <v>0</v>
      </c>
    </row>
    <row r="1977" spans="1:6" x14ac:dyDescent="0.3">
      <c r="A1977">
        <v>197.49999999999599</v>
      </c>
      <c r="B1977">
        <v>197.5</v>
      </c>
      <c r="C1977">
        <v>3.5</v>
      </c>
      <c r="D1977">
        <f t="shared" si="66"/>
        <v>9.9999999999994316E-2</v>
      </c>
      <c r="E1977">
        <f t="shared" si="66"/>
        <v>0</v>
      </c>
      <c r="F1977">
        <f t="shared" si="67"/>
        <v>0</v>
      </c>
    </row>
    <row r="1978" spans="1:6" x14ac:dyDescent="0.3">
      <c r="A1978">
        <v>197.59999999999599</v>
      </c>
      <c r="B1978">
        <v>197.6</v>
      </c>
      <c r="C1978">
        <v>3.5</v>
      </c>
      <c r="D1978">
        <f t="shared" si="66"/>
        <v>9.9999999999994316E-2</v>
      </c>
      <c r="E1978">
        <f t="shared" si="66"/>
        <v>0</v>
      </c>
      <c r="F1978">
        <f t="shared" si="67"/>
        <v>0</v>
      </c>
    </row>
    <row r="1979" spans="1:6" x14ac:dyDescent="0.3">
      <c r="A1979">
        <v>197.69999999999601</v>
      </c>
      <c r="B1979">
        <v>197.7</v>
      </c>
      <c r="C1979">
        <v>3.5</v>
      </c>
      <c r="D1979">
        <f t="shared" si="66"/>
        <v>9.9999999999994316E-2</v>
      </c>
      <c r="E1979">
        <f t="shared" si="66"/>
        <v>0</v>
      </c>
      <c r="F1979">
        <f t="shared" si="67"/>
        <v>0</v>
      </c>
    </row>
    <row r="1980" spans="1:6" x14ac:dyDescent="0.3">
      <c r="A1980">
        <v>197.799999999996</v>
      </c>
      <c r="B1980">
        <v>197.8</v>
      </c>
      <c r="C1980">
        <v>3.5</v>
      </c>
      <c r="D1980">
        <f t="shared" ref="D1980:E2043" si="68">B1980-B1979</f>
        <v>0.10000000000002274</v>
      </c>
      <c r="E1980">
        <f t="shared" si="68"/>
        <v>0</v>
      </c>
      <c r="F1980">
        <f t="shared" si="67"/>
        <v>0</v>
      </c>
    </row>
    <row r="1981" spans="1:6" x14ac:dyDescent="0.3">
      <c r="A1981">
        <v>197.899999999996</v>
      </c>
      <c r="B1981">
        <v>197.9</v>
      </c>
      <c r="C1981">
        <v>3.5</v>
      </c>
      <c r="D1981">
        <f t="shared" si="68"/>
        <v>9.9999999999994316E-2</v>
      </c>
      <c r="E1981">
        <f t="shared" si="68"/>
        <v>0</v>
      </c>
      <c r="F1981">
        <f t="shared" si="67"/>
        <v>0</v>
      </c>
    </row>
    <row r="1982" spans="1:6" x14ac:dyDescent="0.3">
      <c r="A1982">
        <v>197.99999999999599</v>
      </c>
      <c r="B1982">
        <v>198</v>
      </c>
      <c r="C1982">
        <v>3.5</v>
      </c>
      <c r="D1982">
        <f t="shared" si="68"/>
        <v>9.9999999999994316E-2</v>
      </c>
      <c r="E1982">
        <f t="shared" si="68"/>
        <v>0</v>
      </c>
      <c r="F1982">
        <f t="shared" si="67"/>
        <v>0</v>
      </c>
    </row>
    <row r="1983" spans="1:6" x14ac:dyDescent="0.3">
      <c r="A1983">
        <v>198.09999999999599</v>
      </c>
      <c r="B1983">
        <v>198.1</v>
      </c>
      <c r="C1983">
        <v>3.5</v>
      </c>
      <c r="D1983">
        <f t="shared" si="68"/>
        <v>9.9999999999994316E-2</v>
      </c>
      <c r="E1983">
        <f t="shared" si="68"/>
        <v>0</v>
      </c>
      <c r="F1983">
        <f t="shared" si="67"/>
        <v>0</v>
      </c>
    </row>
    <row r="1984" spans="1:6" x14ac:dyDescent="0.3">
      <c r="A1984">
        <v>198.19999999999601</v>
      </c>
      <c r="B1984">
        <v>198.2</v>
      </c>
      <c r="C1984">
        <v>3.5</v>
      </c>
      <c r="D1984">
        <f t="shared" si="68"/>
        <v>9.9999999999994316E-2</v>
      </c>
      <c r="E1984">
        <f t="shared" si="68"/>
        <v>0</v>
      </c>
      <c r="F1984">
        <f t="shared" si="67"/>
        <v>0</v>
      </c>
    </row>
    <row r="1985" spans="1:6" x14ac:dyDescent="0.3">
      <c r="A1985">
        <v>198.299999999996</v>
      </c>
      <c r="B1985">
        <v>198.3</v>
      </c>
      <c r="C1985">
        <v>3.5</v>
      </c>
      <c r="D1985">
        <f t="shared" si="68"/>
        <v>0.10000000000002274</v>
      </c>
      <c r="E1985">
        <f t="shared" si="68"/>
        <v>0</v>
      </c>
      <c r="F1985">
        <f t="shared" si="67"/>
        <v>0</v>
      </c>
    </row>
    <row r="1986" spans="1:6" x14ac:dyDescent="0.3">
      <c r="A1986">
        <v>198.399999999996</v>
      </c>
      <c r="B1986">
        <v>198.4</v>
      </c>
      <c r="C1986">
        <v>3.5</v>
      </c>
      <c r="D1986">
        <f t="shared" si="68"/>
        <v>9.9999999999994316E-2</v>
      </c>
      <c r="E1986">
        <f t="shared" si="68"/>
        <v>0</v>
      </c>
      <c r="F1986">
        <f t="shared" si="67"/>
        <v>0</v>
      </c>
    </row>
    <row r="1987" spans="1:6" x14ac:dyDescent="0.3">
      <c r="A1987">
        <v>198.49999999999599</v>
      </c>
      <c r="B1987">
        <v>198.5</v>
      </c>
      <c r="C1987">
        <v>3.5</v>
      </c>
      <c r="D1987">
        <f t="shared" si="68"/>
        <v>9.9999999999994316E-2</v>
      </c>
      <c r="E1987">
        <f t="shared" si="68"/>
        <v>0</v>
      </c>
      <c r="F1987">
        <f t="shared" si="67"/>
        <v>0</v>
      </c>
    </row>
    <row r="1988" spans="1:6" x14ac:dyDescent="0.3">
      <c r="A1988">
        <v>198.59999999999599</v>
      </c>
      <c r="B1988">
        <v>198.6</v>
      </c>
      <c r="C1988">
        <v>3.5</v>
      </c>
      <c r="D1988">
        <f t="shared" si="68"/>
        <v>9.9999999999994316E-2</v>
      </c>
      <c r="E1988">
        <f t="shared" si="68"/>
        <v>0</v>
      </c>
      <c r="F1988">
        <f t="shared" ref="F1988:F2051" si="69">DEGREES(ATAN(E1988/D1988))</f>
        <v>0</v>
      </c>
    </row>
    <row r="1989" spans="1:6" x14ac:dyDescent="0.3">
      <c r="A1989">
        <v>198.69999999999601</v>
      </c>
      <c r="B1989">
        <v>198.7</v>
      </c>
      <c r="C1989">
        <v>3.5</v>
      </c>
      <c r="D1989">
        <f t="shared" si="68"/>
        <v>9.9999999999994316E-2</v>
      </c>
      <c r="E1989">
        <f t="shared" si="68"/>
        <v>0</v>
      </c>
      <c r="F1989">
        <f t="shared" si="69"/>
        <v>0</v>
      </c>
    </row>
    <row r="1990" spans="1:6" x14ac:dyDescent="0.3">
      <c r="A1990">
        <v>198.799999999996</v>
      </c>
      <c r="B1990">
        <v>198.8</v>
      </c>
      <c r="C1990">
        <v>3.5</v>
      </c>
      <c r="D1990">
        <f t="shared" si="68"/>
        <v>0.10000000000002274</v>
      </c>
      <c r="E1990">
        <f t="shared" si="68"/>
        <v>0</v>
      </c>
      <c r="F1990">
        <f t="shared" si="69"/>
        <v>0</v>
      </c>
    </row>
    <row r="1991" spans="1:6" x14ac:dyDescent="0.3">
      <c r="A1991">
        <v>198.899999999996</v>
      </c>
      <c r="B1991">
        <v>198.9</v>
      </c>
      <c r="C1991">
        <v>3.5</v>
      </c>
      <c r="D1991">
        <f t="shared" si="68"/>
        <v>9.9999999999994316E-2</v>
      </c>
      <c r="E1991">
        <f t="shared" si="68"/>
        <v>0</v>
      </c>
      <c r="F1991">
        <f t="shared" si="69"/>
        <v>0</v>
      </c>
    </row>
    <row r="1992" spans="1:6" x14ac:dyDescent="0.3">
      <c r="A1992">
        <v>198.99999999999599</v>
      </c>
      <c r="B1992">
        <v>199</v>
      </c>
      <c r="C1992">
        <v>3.5</v>
      </c>
      <c r="D1992">
        <f t="shared" si="68"/>
        <v>9.9999999999994316E-2</v>
      </c>
      <c r="E1992">
        <f t="shared" si="68"/>
        <v>0</v>
      </c>
      <c r="F1992">
        <f t="shared" si="69"/>
        <v>0</v>
      </c>
    </row>
    <row r="1993" spans="1:6" x14ac:dyDescent="0.3">
      <c r="A1993">
        <v>199.09999999999599</v>
      </c>
      <c r="B1993">
        <v>199.1</v>
      </c>
      <c r="C1993">
        <v>3.5</v>
      </c>
      <c r="D1993">
        <f t="shared" si="68"/>
        <v>9.9999999999994316E-2</v>
      </c>
      <c r="E1993">
        <f t="shared" si="68"/>
        <v>0</v>
      </c>
      <c r="F1993">
        <f t="shared" si="69"/>
        <v>0</v>
      </c>
    </row>
    <row r="1994" spans="1:6" x14ac:dyDescent="0.3">
      <c r="A1994">
        <v>199.19999999999601</v>
      </c>
      <c r="B1994">
        <v>199.2</v>
      </c>
      <c r="C1994">
        <v>3.5</v>
      </c>
      <c r="D1994">
        <f t="shared" si="68"/>
        <v>9.9999999999994316E-2</v>
      </c>
      <c r="E1994">
        <f t="shared" si="68"/>
        <v>0</v>
      </c>
      <c r="F1994">
        <f t="shared" si="69"/>
        <v>0</v>
      </c>
    </row>
    <row r="1995" spans="1:6" x14ac:dyDescent="0.3">
      <c r="A1995">
        <v>199.299999999996</v>
      </c>
      <c r="B1995">
        <v>199.3</v>
      </c>
      <c r="C1995">
        <v>3.5</v>
      </c>
      <c r="D1995">
        <f t="shared" si="68"/>
        <v>0.10000000000002274</v>
      </c>
      <c r="E1995">
        <f t="shared" si="68"/>
        <v>0</v>
      </c>
      <c r="F1995">
        <f t="shared" si="69"/>
        <v>0</v>
      </c>
    </row>
    <row r="1996" spans="1:6" x14ac:dyDescent="0.3">
      <c r="A1996">
        <v>199.399999999996</v>
      </c>
      <c r="B1996">
        <v>199.4</v>
      </c>
      <c r="C1996">
        <v>3.5</v>
      </c>
      <c r="D1996">
        <f t="shared" si="68"/>
        <v>9.9999999999994316E-2</v>
      </c>
      <c r="E1996">
        <f t="shared" si="68"/>
        <v>0</v>
      </c>
      <c r="F1996">
        <f t="shared" si="69"/>
        <v>0</v>
      </c>
    </row>
    <row r="1997" spans="1:6" x14ac:dyDescent="0.3">
      <c r="A1997">
        <v>199.49999999999599</v>
      </c>
      <c r="B1997">
        <v>199.5</v>
      </c>
      <c r="C1997">
        <v>3.5</v>
      </c>
      <c r="D1997">
        <f t="shared" si="68"/>
        <v>9.9999999999994316E-2</v>
      </c>
      <c r="E1997">
        <f t="shared" si="68"/>
        <v>0</v>
      </c>
      <c r="F1997">
        <f t="shared" si="69"/>
        <v>0</v>
      </c>
    </row>
    <row r="1998" spans="1:6" x14ac:dyDescent="0.3">
      <c r="A1998">
        <v>199.59999999999599</v>
      </c>
      <c r="B1998">
        <v>199.6</v>
      </c>
      <c r="C1998">
        <v>3.5</v>
      </c>
      <c r="D1998">
        <f t="shared" si="68"/>
        <v>9.9999999999994316E-2</v>
      </c>
      <c r="E1998">
        <f t="shared" si="68"/>
        <v>0</v>
      </c>
      <c r="F1998">
        <f t="shared" si="69"/>
        <v>0</v>
      </c>
    </row>
    <row r="1999" spans="1:6" x14ac:dyDescent="0.3">
      <c r="A1999">
        <v>199.69999999999601</v>
      </c>
      <c r="B1999">
        <v>199.7</v>
      </c>
      <c r="C1999">
        <v>3.5</v>
      </c>
      <c r="D1999">
        <f t="shared" si="68"/>
        <v>9.9999999999994316E-2</v>
      </c>
      <c r="E1999">
        <f t="shared" si="68"/>
        <v>0</v>
      </c>
      <c r="F1999">
        <f t="shared" si="69"/>
        <v>0</v>
      </c>
    </row>
    <row r="2000" spans="1:6" x14ac:dyDescent="0.3">
      <c r="A2000">
        <v>199.799999999996</v>
      </c>
      <c r="B2000">
        <v>199.8</v>
      </c>
      <c r="C2000">
        <v>3.5</v>
      </c>
      <c r="D2000">
        <f t="shared" si="68"/>
        <v>0.10000000000002274</v>
      </c>
      <c r="E2000">
        <f t="shared" si="68"/>
        <v>0</v>
      </c>
      <c r="F2000">
        <f t="shared" si="69"/>
        <v>0</v>
      </c>
    </row>
    <row r="2001" spans="1:6" x14ac:dyDescent="0.3">
      <c r="A2001">
        <v>199.899999999996</v>
      </c>
      <c r="B2001">
        <v>199.9</v>
      </c>
      <c r="C2001">
        <v>3.5</v>
      </c>
      <c r="D2001">
        <f t="shared" si="68"/>
        <v>9.9999999999994316E-2</v>
      </c>
      <c r="E2001">
        <f t="shared" si="68"/>
        <v>0</v>
      </c>
      <c r="F2001">
        <f t="shared" si="69"/>
        <v>0</v>
      </c>
    </row>
    <row r="2002" spans="1:6" x14ac:dyDescent="0.3">
      <c r="A2002">
        <v>199.99999999999599</v>
      </c>
      <c r="B2002">
        <v>200</v>
      </c>
      <c r="C2002">
        <v>3.5</v>
      </c>
      <c r="D2002">
        <f t="shared" si="68"/>
        <v>9.9999999999994316E-2</v>
      </c>
      <c r="E2002">
        <f t="shared" si="68"/>
        <v>0</v>
      </c>
      <c r="F2002">
        <f t="shared" si="69"/>
        <v>0</v>
      </c>
    </row>
    <row r="2003" spans="1:6" x14ac:dyDescent="0.3">
      <c r="A2003">
        <v>200.09999999999599</v>
      </c>
      <c r="B2003">
        <v>200.1</v>
      </c>
      <c r="C2003">
        <v>3.5</v>
      </c>
      <c r="D2003">
        <f t="shared" si="68"/>
        <v>9.9999999999994316E-2</v>
      </c>
      <c r="E2003">
        <f t="shared" si="68"/>
        <v>0</v>
      </c>
      <c r="F2003">
        <f t="shared" si="69"/>
        <v>0</v>
      </c>
    </row>
    <row r="2004" spans="1:6" x14ac:dyDescent="0.3">
      <c r="A2004">
        <v>200.19999999999601</v>
      </c>
      <c r="B2004">
        <v>200.2</v>
      </c>
      <c r="C2004">
        <v>3.5</v>
      </c>
      <c r="D2004">
        <f t="shared" si="68"/>
        <v>9.9999999999994316E-2</v>
      </c>
      <c r="E2004">
        <f t="shared" si="68"/>
        <v>0</v>
      </c>
      <c r="F2004">
        <f t="shared" si="69"/>
        <v>0</v>
      </c>
    </row>
    <row r="2005" spans="1:6" x14ac:dyDescent="0.3">
      <c r="A2005">
        <v>200.299999999996</v>
      </c>
      <c r="B2005">
        <v>200.3</v>
      </c>
      <c r="C2005">
        <v>3.5</v>
      </c>
      <c r="D2005">
        <f t="shared" si="68"/>
        <v>0.10000000000002274</v>
      </c>
      <c r="E2005">
        <f t="shared" si="68"/>
        <v>0</v>
      </c>
      <c r="F2005">
        <f t="shared" si="69"/>
        <v>0</v>
      </c>
    </row>
    <row r="2006" spans="1:6" x14ac:dyDescent="0.3">
      <c r="A2006">
        <v>200.399999999996</v>
      </c>
      <c r="B2006">
        <v>200.4</v>
      </c>
      <c r="C2006">
        <v>3.5</v>
      </c>
      <c r="D2006">
        <f t="shared" si="68"/>
        <v>9.9999999999994316E-2</v>
      </c>
      <c r="E2006">
        <f t="shared" si="68"/>
        <v>0</v>
      </c>
      <c r="F2006">
        <f t="shared" si="69"/>
        <v>0</v>
      </c>
    </row>
    <row r="2007" spans="1:6" x14ac:dyDescent="0.3">
      <c r="A2007">
        <v>200.49999999999599</v>
      </c>
      <c r="B2007">
        <v>200.5</v>
      </c>
      <c r="C2007">
        <v>3.5</v>
      </c>
      <c r="D2007">
        <f t="shared" si="68"/>
        <v>9.9999999999994316E-2</v>
      </c>
      <c r="E2007">
        <f t="shared" si="68"/>
        <v>0</v>
      </c>
      <c r="F2007">
        <f t="shared" si="69"/>
        <v>0</v>
      </c>
    </row>
    <row r="2008" spans="1:6" x14ac:dyDescent="0.3">
      <c r="A2008">
        <v>200.59999999999599</v>
      </c>
      <c r="B2008">
        <v>200.6</v>
      </c>
      <c r="C2008">
        <v>3.5</v>
      </c>
      <c r="D2008">
        <f t="shared" si="68"/>
        <v>9.9999999999994316E-2</v>
      </c>
      <c r="E2008">
        <f t="shared" si="68"/>
        <v>0</v>
      </c>
      <c r="F2008">
        <f t="shared" si="69"/>
        <v>0</v>
      </c>
    </row>
    <row r="2009" spans="1:6" x14ac:dyDescent="0.3">
      <c r="A2009">
        <v>200.69999999999601</v>
      </c>
      <c r="B2009">
        <v>200.7</v>
      </c>
      <c r="C2009">
        <v>3.5</v>
      </c>
      <c r="D2009">
        <f t="shared" si="68"/>
        <v>9.9999999999994316E-2</v>
      </c>
      <c r="E2009">
        <f t="shared" si="68"/>
        <v>0</v>
      </c>
      <c r="F2009">
        <f t="shared" si="69"/>
        <v>0</v>
      </c>
    </row>
    <row r="2010" spans="1:6" x14ac:dyDescent="0.3">
      <c r="A2010">
        <v>200.799999999996</v>
      </c>
      <c r="B2010">
        <v>200.8</v>
      </c>
      <c r="C2010">
        <v>3.5</v>
      </c>
      <c r="D2010">
        <f t="shared" si="68"/>
        <v>0.10000000000002274</v>
      </c>
      <c r="E2010">
        <f t="shared" si="68"/>
        <v>0</v>
      </c>
      <c r="F2010">
        <f t="shared" si="69"/>
        <v>0</v>
      </c>
    </row>
    <row r="2011" spans="1:6" x14ac:dyDescent="0.3">
      <c r="A2011">
        <v>200.899999999996</v>
      </c>
      <c r="B2011">
        <v>200.9</v>
      </c>
      <c r="C2011">
        <v>3.5</v>
      </c>
      <c r="D2011">
        <f t="shared" si="68"/>
        <v>9.9999999999994316E-2</v>
      </c>
      <c r="E2011">
        <f t="shared" si="68"/>
        <v>0</v>
      </c>
      <c r="F2011">
        <f t="shared" si="69"/>
        <v>0</v>
      </c>
    </row>
    <row r="2012" spans="1:6" x14ac:dyDescent="0.3">
      <c r="A2012">
        <v>200.99999999999599</v>
      </c>
      <c r="B2012">
        <v>201</v>
      </c>
      <c r="C2012">
        <v>3.5</v>
      </c>
      <c r="D2012">
        <f t="shared" si="68"/>
        <v>9.9999999999994316E-2</v>
      </c>
      <c r="E2012">
        <f t="shared" si="68"/>
        <v>0</v>
      </c>
      <c r="F2012">
        <f t="shared" si="69"/>
        <v>0</v>
      </c>
    </row>
    <row r="2013" spans="1:6" x14ac:dyDescent="0.3">
      <c r="A2013">
        <v>201.09999999999599</v>
      </c>
      <c r="B2013">
        <v>201.1</v>
      </c>
      <c r="C2013">
        <v>3.5</v>
      </c>
      <c r="D2013">
        <f t="shared" si="68"/>
        <v>9.9999999999994316E-2</v>
      </c>
      <c r="E2013">
        <f t="shared" si="68"/>
        <v>0</v>
      </c>
      <c r="F2013">
        <f t="shared" si="69"/>
        <v>0</v>
      </c>
    </row>
    <row r="2014" spans="1:6" x14ac:dyDescent="0.3">
      <c r="A2014">
        <v>201.19999999999601</v>
      </c>
      <c r="B2014">
        <v>201.2</v>
      </c>
      <c r="C2014">
        <v>3.5</v>
      </c>
      <c r="D2014">
        <f t="shared" si="68"/>
        <v>9.9999999999994316E-2</v>
      </c>
      <c r="E2014">
        <f t="shared" si="68"/>
        <v>0</v>
      </c>
      <c r="F2014">
        <f t="shared" si="69"/>
        <v>0</v>
      </c>
    </row>
    <row r="2015" spans="1:6" x14ac:dyDescent="0.3">
      <c r="A2015">
        <v>201.299999999996</v>
      </c>
      <c r="B2015">
        <v>201.3</v>
      </c>
      <c r="C2015">
        <v>3.5</v>
      </c>
      <c r="D2015">
        <f t="shared" si="68"/>
        <v>0.10000000000002274</v>
      </c>
      <c r="E2015">
        <f t="shared" si="68"/>
        <v>0</v>
      </c>
      <c r="F2015">
        <f t="shared" si="69"/>
        <v>0</v>
      </c>
    </row>
    <row r="2016" spans="1:6" x14ac:dyDescent="0.3">
      <c r="A2016">
        <v>201.399999999996</v>
      </c>
      <c r="B2016">
        <v>201.4</v>
      </c>
      <c r="C2016">
        <v>3.5</v>
      </c>
      <c r="D2016">
        <f t="shared" si="68"/>
        <v>9.9999999999994316E-2</v>
      </c>
      <c r="E2016">
        <f t="shared" si="68"/>
        <v>0</v>
      </c>
      <c r="F2016">
        <f t="shared" si="69"/>
        <v>0</v>
      </c>
    </row>
    <row r="2017" spans="1:6" x14ac:dyDescent="0.3">
      <c r="A2017">
        <v>201.49999999999599</v>
      </c>
      <c r="B2017">
        <v>201.5</v>
      </c>
      <c r="C2017">
        <v>3.5</v>
      </c>
      <c r="D2017">
        <f t="shared" si="68"/>
        <v>9.9999999999994316E-2</v>
      </c>
      <c r="E2017">
        <f t="shared" si="68"/>
        <v>0</v>
      </c>
      <c r="F2017">
        <f t="shared" si="69"/>
        <v>0</v>
      </c>
    </row>
    <row r="2018" spans="1:6" x14ac:dyDescent="0.3">
      <c r="A2018">
        <v>201.59999999999599</v>
      </c>
      <c r="B2018">
        <v>201.6</v>
      </c>
      <c r="C2018">
        <v>3.5</v>
      </c>
      <c r="D2018">
        <f t="shared" si="68"/>
        <v>9.9999999999994316E-2</v>
      </c>
      <c r="E2018">
        <f t="shared" si="68"/>
        <v>0</v>
      </c>
      <c r="F2018">
        <f t="shared" si="69"/>
        <v>0</v>
      </c>
    </row>
    <row r="2019" spans="1:6" x14ac:dyDescent="0.3">
      <c r="A2019">
        <v>201.69999999999601</v>
      </c>
      <c r="B2019">
        <v>201.7</v>
      </c>
      <c r="C2019">
        <v>3.5</v>
      </c>
      <c r="D2019">
        <f t="shared" si="68"/>
        <v>9.9999999999994316E-2</v>
      </c>
      <c r="E2019">
        <f t="shared" si="68"/>
        <v>0</v>
      </c>
      <c r="F2019">
        <f t="shared" si="69"/>
        <v>0</v>
      </c>
    </row>
    <row r="2020" spans="1:6" x14ac:dyDescent="0.3">
      <c r="A2020">
        <v>201.799999999996</v>
      </c>
      <c r="B2020">
        <v>201.8</v>
      </c>
      <c r="C2020">
        <v>3.5</v>
      </c>
      <c r="D2020">
        <f t="shared" si="68"/>
        <v>0.10000000000002274</v>
      </c>
      <c r="E2020">
        <f t="shared" si="68"/>
        <v>0</v>
      </c>
      <c r="F2020">
        <f t="shared" si="69"/>
        <v>0</v>
      </c>
    </row>
    <row r="2021" spans="1:6" x14ac:dyDescent="0.3">
      <c r="A2021">
        <v>201.899999999996</v>
      </c>
      <c r="B2021">
        <v>201.9</v>
      </c>
      <c r="C2021">
        <v>3.5</v>
      </c>
      <c r="D2021">
        <f t="shared" si="68"/>
        <v>9.9999999999994316E-2</v>
      </c>
      <c r="E2021">
        <f t="shared" si="68"/>
        <v>0</v>
      </c>
      <c r="F2021">
        <f t="shared" si="69"/>
        <v>0</v>
      </c>
    </row>
    <row r="2022" spans="1:6" x14ac:dyDescent="0.3">
      <c r="A2022">
        <v>201.99999999999599</v>
      </c>
      <c r="B2022">
        <v>202</v>
      </c>
      <c r="C2022">
        <v>3.5</v>
      </c>
      <c r="D2022">
        <f t="shared" si="68"/>
        <v>9.9999999999994316E-2</v>
      </c>
      <c r="E2022">
        <f t="shared" si="68"/>
        <v>0</v>
      </c>
      <c r="F2022">
        <f t="shared" si="69"/>
        <v>0</v>
      </c>
    </row>
    <row r="2023" spans="1:6" x14ac:dyDescent="0.3">
      <c r="A2023">
        <v>202.09999999999599</v>
      </c>
      <c r="B2023">
        <v>202.1</v>
      </c>
      <c r="C2023">
        <v>3.5</v>
      </c>
      <c r="D2023">
        <f t="shared" si="68"/>
        <v>9.9999999999994316E-2</v>
      </c>
      <c r="E2023">
        <f t="shared" si="68"/>
        <v>0</v>
      </c>
      <c r="F2023">
        <f t="shared" si="69"/>
        <v>0</v>
      </c>
    </row>
    <row r="2024" spans="1:6" x14ac:dyDescent="0.3">
      <c r="A2024">
        <v>202.19999999999601</v>
      </c>
      <c r="B2024">
        <v>202.2</v>
      </c>
      <c r="C2024">
        <v>3.5</v>
      </c>
      <c r="D2024">
        <f t="shared" si="68"/>
        <v>9.9999999999994316E-2</v>
      </c>
      <c r="E2024">
        <f t="shared" si="68"/>
        <v>0</v>
      </c>
      <c r="F2024">
        <f t="shared" si="69"/>
        <v>0</v>
      </c>
    </row>
    <row r="2025" spans="1:6" x14ac:dyDescent="0.3">
      <c r="A2025">
        <v>202.299999999996</v>
      </c>
      <c r="B2025">
        <v>202.3</v>
      </c>
      <c r="C2025">
        <v>3.5</v>
      </c>
      <c r="D2025">
        <f t="shared" si="68"/>
        <v>0.10000000000002274</v>
      </c>
      <c r="E2025">
        <f t="shared" si="68"/>
        <v>0</v>
      </c>
      <c r="F2025">
        <f t="shared" si="69"/>
        <v>0</v>
      </c>
    </row>
    <row r="2026" spans="1:6" x14ac:dyDescent="0.3">
      <c r="A2026">
        <v>202.399999999996</v>
      </c>
      <c r="B2026">
        <v>202.4</v>
      </c>
      <c r="C2026">
        <v>3.5</v>
      </c>
      <c r="D2026">
        <f t="shared" si="68"/>
        <v>9.9999999999994316E-2</v>
      </c>
      <c r="E2026">
        <f t="shared" si="68"/>
        <v>0</v>
      </c>
      <c r="F2026">
        <f t="shared" si="69"/>
        <v>0</v>
      </c>
    </row>
    <row r="2027" spans="1:6" x14ac:dyDescent="0.3">
      <c r="A2027">
        <v>202.49999999999599</v>
      </c>
      <c r="B2027">
        <v>202.5</v>
      </c>
      <c r="C2027">
        <v>3.5</v>
      </c>
      <c r="D2027">
        <f t="shared" si="68"/>
        <v>9.9999999999994316E-2</v>
      </c>
      <c r="E2027">
        <f t="shared" si="68"/>
        <v>0</v>
      </c>
      <c r="F2027">
        <f t="shared" si="69"/>
        <v>0</v>
      </c>
    </row>
    <row r="2028" spans="1:6" x14ac:dyDescent="0.3">
      <c r="A2028">
        <v>202.59999999999599</v>
      </c>
      <c r="B2028">
        <v>202.6</v>
      </c>
      <c r="C2028">
        <v>3.5</v>
      </c>
      <c r="D2028">
        <f t="shared" si="68"/>
        <v>9.9999999999994316E-2</v>
      </c>
      <c r="E2028">
        <f t="shared" si="68"/>
        <v>0</v>
      </c>
      <c r="F2028">
        <f t="shared" si="69"/>
        <v>0</v>
      </c>
    </row>
    <row r="2029" spans="1:6" x14ac:dyDescent="0.3">
      <c r="A2029">
        <v>202.69999999999601</v>
      </c>
      <c r="B2029">
        <v>202.7</v>
      </c>
      <c r="C2029">
        <v>3.5</v>
      </c>
      <c r="D2029">
        <f t="shared" si="68"/>
        <v>9.9999999999994316E-2</v>
      </c>
      <c r="E2029">
        <f t="shared" si="68"/>
        <v>0</v>
      </c>
      <c r="F2029">
        <f t="shared" si="69"/>
        <v>0</v>
      </c>
    </row>
    <row r="2030" spans="1:6" x14ac:dyDescent="0.3">
      <c r="A2030">
        <v>202.799999999996</v>
      </c>
      <c r="B2030">
        <v>202.8</v>
      </c>
      <c r="C2030">
        <v>3.5</v>
      </c>
      <c r="D2030">
        <f t="shared" si="68"/>
        <v>0.10000000000002274</v>
      </c>
      <c r="E2030">
        <f t="shared" si="68"/>
        <v>0</v>
      </c>
      <c r="F2030">
        <f t="shared" si="69"/>
        <v>0</v>
      </c>
    </row>
    <row r="2031" spans="1:6" x14ac:dyDescent="0.3">
      <c r="A2031">
        <v>202.899999999996</v>
      </c>
      <c r="B2031">
        <v>202.9</v>
      </c>
      <c r="C2031">
        <v>3.5</v>
      </c>
      <c r="D2031">
        <f t="shared" si="68"/>
        <v>9.9999999999994316E-2</v>
      </c>
      <c r="E2031">
        <f t="shared" si="68"/>
        <v>0</v>
      </c>
      <c r="F2031">
        <f t="shared" si="69"/>
        <v>0</v>
      </c>
    </row>
    <row r="2032" spans="1:6" x14ac:dyDescent="0.3">
      <c r="A2032">
        <v>202.99999999999599</v>
      </c>
      <c r="B2032">
        <v>203</v>
      </c>
      <c r="C2032">
        <v>3.5</v>
      </c>
      <c r="D2032">
        <f t="shared" si="68"/>
        <v>9.9999999999994316E-2</v>
      </c>
      <c r="E2032">
        <f t="shared" si="68"/>
        <v>0</v>
      </c>
      <c r="F2032">
        <f t="shared" si="69"/>
        <v>0</v>
      </c>
    </row>
    <row r="2033" spans="1:6" x14ac:dyDescent="0.3">
      <c r="A2033">
        <v>203.09999999999599</v>
      </c>
      <c r="B2033">
        <v>203.1</v>
      </c>
      <c r="C2033">
        <v>3.5</v>
      </c>
      <c r="D2033">
        <f t="shared" si="68"/>
        <v>9.9999999999994316E-2</v>
      </c>
      <c r="E2033">
        <f t="shared" si="68"/>
        <v>0</v>
      </c>
      <c r="F2033">
        <f t="shared" si="69"/>
        <v>0</v>
      </c>
    </row>
    <row r="2034" spans="1:6" x14ac:dyDescent="0.3">
      <c r="A2034">
        <v>203.19999999999601</v>
      </c>
      <c r="B2034">
        <v>203.2</v>
      </c>
      <c r="C2034">
        <v>3.5</v>
      </c>
      <c r="D2034">
        <f t="shared" si="68"/>
        <v>9.9999999999994316E-2</v>
      </c>
      <c r="E2034">
        <f t="shared" si="68"/>
        <v>0</v>
      </c>
      <c r="F2034">
        <f t="shared" si="69"/>
        <v>0</v>
      </c>
    </row>
    <row r="2035" spans="1:6" x14ac:dyDescent="0.3">
      <c r="A2035">
        <v>203.299999999996</v>
      </c>
      <c r="B2035">
        <v>203.3</v>
      </c>
      <c r="C2035">
        <v>3.5</v>
      </c>
      <c r="D2035">
        <f t="shared" si="68"/>
        <v>0.10000000000002274</v>
      </c>
      <c r="E2035">
        <f t="shared" si="68"/>
        <v>0</v>
      </c>
      <c r="F2035">
        <f t="shared" si="69"/>
        <v>0</v>
      </c>
    </row>
    <row r="2036" spans="1:6" x14ac:dyDescent="0.3">
      <c r="A2036">
        <v>203.399999999996</v>
      </c>
      <c r="B2036">
        <v>203.4</v>
      </c>
      <c r="C2036">
        <v>3.5</v>
      </c>
      <c r="D2036">
        <f t="shared" si="68"/>
        <v>9.9999999999994316E-2</v>
      </c>
      <c r="E2036">
        <f t="shared" si="68"/>
        <v>0</v>
      </c>
      <c r="F2036">
        <f t="shared" si="69"/>
        <v>0</v>
      </c>
    </row>
    <row r="2037" spans="1:6" x14ac:dyDescent="0.3">
      <c r="A2037">
        <v>203.49999999999599</v>
      </c>
      <c r="B2037">
        <v>203.5</v>
      </c>
      <c r="C2037">
        <v>3.5</v>
      </c>
      <c r="D2037">
        <f t="shared" si="68"/>
        <v>9.9999999999994316E-2</v>
      </c>
      <c r="E2037">
        <f t="shared" si="68"/>
        <v>0</v>
      </c>
      <c r="F2037">
        <f t="shared" si="69"/>
        <v>0</v>
      </c>
    </row>
    <row r="2038" spans="1:6" x14ac:dyDescent="0.3">
      <c r="A2038">
        <v>203.59999999999599</v>
      </c>
      <c r="B2038">
        <v>203.6</v>
      </c>
      <c r="C2038">
        <v>3.5</v>
      </c>
      <c r="D2038">
        <f t="shared" si="68"/>
        <v>9.9999999999994316E-2</v>
      </c>
      <c r="E2038">
        <f t="shared" si="68"/>
        <v>0</v>
      </c>
      <c r="F2038">
        <f t="shared" si="69"/>
        <v>0</v>
      </c>
    </row>
    <row r="2039" spans="1:6" x14ac:dyDescent="0.3">
      <c r="A2039">
        <v>203.69999999999601</v>
      </c>
      <c r="B2039">
        <v>203.7</v>
      </c>
      <c r="C2039">
        <v>3.5</v>
      </c>
      <c r="D2039">
        <f t="shared" si="68"/>
        <v>9.9999999999994316E-2</v>
      </c>
      <c r="E2039">
        <f t="shared" si="68"/>
        <v>0</v>
      </c>
      <c r="F2039">
        <f t="shared" si="69"/>
        <v>0</v>
      </c>
    </row>
    <row r="2040" spans="1:6" x14ac:dyDescent="0.3">
      <c r="A2040">
        <v>203.799999999996</v>
      </c>
      <c r="B2040">
        <v>203.8</v>
      </c>
      <c r="C2040">
        <v>3.5</v>
      </c>
      <c r="D2040">
        <f t="shared" si="68"/>
        <v>0.10000000000002274</v>
      </c>
      <c r="E2040">
        <f t="shared" si="68"/>
        <v>0</v>
      </c>
      <c r="F2040">
        <f t="shared" si="69"/>
        <v>0</v>
      </c>
    </row>
    <row r="2041" spans="1:6" x14ac:dyDescent="0.3">
      <c r="A2041">
        <v>203.899999999996</v>
      </c>
      <c r="B2041">
        <v>203.9</v>
      </c>
      <c r="C2041">
        <v>3.5</v>
      </c>
      <c r="D2041">
        <f t="shared" si="68"/>
        <v>9.9999999999994316E-2</v>
      </c>
      <c r="E2041">
        <f t="shared" si="68"/>
        <v>0</v>
      </c>
      <c r="F2041">
        <f t="shared" si="69"/>
        <v>0</v>
      </c>
    </row>
    <row r="2042" spans="1:6" x14ac:dyDescent="0.3">
      <c r="A2042">
        <v>203.99999999999599</v>
      </c>
      <c r="B2042">
        <v>204</v>
      </c>
      <c r="C2042">
        <v>3.5</v>
      </c>
      <c r="D2042">
        <f t="shared" si="68"/>
        <v>9.9999999999994316E-2</v>
      </c>
      <c r="E2042">
        <f t="shared" si="68"/>
        <v>0</v>
      </c>
      <c r="F2042">
        <f t="shared" si="69"/>
        <v>0</v>
      </c>
    </row>
    <row r="2043" spans="1:6" x14ac:dyDescent="0.3">
      <c r="A2043">
        <v>204.09999999999599</v>
      </c>
      <c r="B2043">
        <v>204.1</v>
      </c>
      <c r="C2043">
        <v>3.5</v>
      </c>
      <c r="D2043">
        <f t="shared" si="68"/>
        <v>9.9999999999994316E-2</v>
      </c>
      <c r="E2043">
        <f t="shared" si="68"/>
        <v>0</v>
      </c>
      <c r="F2043">
        <f t="shared" si="69"/>
        <v>0</v>
      </c>
    </row>
    <row r="2044" spans="1:6" x14ac:dyDescent="0.3">
      <c r="A2044">
        <v>204.19999999999601</v>
      </c>
      <c r="B2044">
        <v>204.2</v>
      </c>
      <c r="C2044">
        <v>3.5</v>
      </c>
      <c r="D2044">
        <f t="shared" ref="D2044:E2107" si="70">B2044-B2043</f>
        <v>9.9999999999994316E-2</v>
      </c>
      <c r="E2044">
        <f t="shared" si="70"/>
        <v>0</v>
      </c>
      <c r="F2044">
        <f t="shared" si="69"/>
        <v>0</v>
      </c>
    </row>
    <row r="2045" spans="1:6" x14ac:dyDescent="0.3">
      <c r="A2045">
        <v>204.299999999996</v>
      </c>
      <c r="B2045">
        <v>204.3</v>
      </c>
      <c r="C2045">
        <v>3.5</v>
      </c>
      <c r="D2045">
        <f t="shared" si="70"/>
        <v>0.10000000000002274</v>
      </c>
      <c r="E2045">
        <f t="shared" si="70"/>
        <v>0</v>
      </c>
      <c r="F2045">
        <f t="shared" si="69"/>
        <v>0</v>
      </c>
    </row>
    <row r="2046" spans="1:6" x14ac:dyDescent="0.3">
      <c r="A2046">
        <v>204.399999999996</v>
      </c>
      <c r="B2046">
        <v>204.4</v>
      </c>
      <c r="C2046">
        <v>3.5</v>
      </c>
      <c r="D2046">
        <f t="shared" si="70"/>
        <v>9.9999999999994316E-2</v>
      </c>
      <c r="E2046">
        <f t="shared" si="70"/>
        <v>0</v>
      </c>
      <c r="F2046">
        <f t="shared" si="69"/>
        <v>0</v>
      </c>
    </row>
    <row r="2047" spans="1:6" x14ac:dyDescent="0.3">
      <c r="A2047">
        <v>204.49999999999599</v>
      </c>
      <c r="B2047">
        <v>204.5</v>
      </c>
      <c r="C2047">
        <v>3.5</v>
      </c>
      <c r="D2047">
        <f t="shared" si="70"/>
        <v>9.9999999999994316E-2</v>
      </c>
      <c r="E2047">
        <f t="shared" si="70"/>
        <v>0</v>
      </c>
      <c r="F2047">
        <f t="shared" si="69"/>
        <v>0</v>
      </c>
    </row>
    <row r="2048" spans="1:6" x14ac:dyDescent="0.3">
      <c r="A2048">
        <v>204.59999999999599</v>
      </c>
      <c r="B2048">
        <v>204.6</v>
      </c>
      <c r="C2048">
        <v>3.5</v>
      </c>
      <c r="D2048">
        <f t="shared" si="70"/>
        <v>9.9999999999994316E-2</v>
      </c>
      <c r="E2048">
        <f t="shared" si="70"/>
        <v>0</v>
      </c>
      <c r="F2048">
        <f t="shared" si="69"/>
        <v>0</v>
      </c>
    </row>
    <row r="2049" spans="1:6" x14ac:dyDescent="0.3">
      <c r="A2049">
        <v>204.69999999999601</v>
      </c>
      <c r="B2049">
        <v>204.7</v>
      </c>
      <c r="C2049">
        <v>3.5</v>
      </c>
      <c r="D2049">
        <f t="shared" si="70"/>
        <v>9.9999999999994316E-2</v>
      </c>
      <c r="E2049">
        <f t="shared" si="70"/>
        <v>0</v>
      </c>
      <c r="F2049">
        <f t="shared" si="69"/>
        <v>0</v>
      </c>
    </row>
    <row r="2050" spans="1:6" x14ac:dyDescent="0.3">
      <c r="A2050">
        <v>204.799999999996</v>
      </c>
      <c r="B2050">
        <v>204.8</v>
      </c>
      <c r="C2050">
        <v>3.5</v>
      </c>
      <c r="D2050">
        <f t="shared" si="70"/>
        <v>0.10000000000002274</v>
      </c>
      <c r="E2050">
        <f t="shared" si="70"/>
        <v>0</v>
      </c>
      <c r="F2050">
        <f t="shared" si="69"/>
        <v>0</v>
      </c>
    </row>
    <row r="2051" spans="1:6" x14ac:dyDescent="0.3">
      <c r="A2051">
        <v>204.899999999996</v>
      </c>
      <c r="B2051">
        <v>204.9</v>
      </c>
      <c r="C2051">
        <v>3.5</v>
      </c>
      <c r="D2051">
        <f t="shared" si="70"/>
        <v>9.9999999999994316E-2</v>
      </c>
      <c r="E2051">
        <f t="shared" si="70"/>
        <v>0</v>
      </c>
      <c r="F2051">
        <f t="shared" si="69"/>
        <v>0</v>
      </c>
    </row>
    <row r="2052" spans="1:6" x14ac:dyDescent="0.3">
      <c r="A2052">
        <v>204.99999999999599</v>
      </c>
      <c r="B2052">
        <v>205</v>
      </c>
      <c r="C2052">
        <v>3.5</v>
      </c>
      <c r="D2052">
        <f t="shared" si="70"/>
        <v>9.9999999999994316E-2</v>
      </c>
      <c r="E2052">
        <f t="shared" si="70"/>
        <v>0</v>
      </c>
      <c r="F2052">
        <f t="shared" ref="F2052:F2115" si="71">DEGREES(ATAN(E2052/D2052))</f>
        <v>0</v>
      </c>
    </row>
    <row r="2053" spans="1:6" x14ac:dyDescent="0.3">
      <c r="A2053">
        <v>205.09999999999599</v>
      </c>
      <c r="B2053">
        <v>205.1</v>
      </c>
      <c r="C2053">
        <v>3.5</v>
      </c>
      <c r="D2053">
        <f t="shared" si="70"/>
        <v>9.9999999999994316E-2</v>
      </c>
      <c r="E2053">
        <f t="shared" si="70"/>
        <v>0</v>
      </c>
      <c r="F2053">
        <f t="shared" si="71"/>
        <v>0</v>
      </c>
    </row>
    <row r="2054" spans="1:6" x14ac:dyDescent="0.3">
      <c r="A2054">
        <v>205.19999999999601</v>
      </c>
      <c r="B2054">
        <v>205.2</v>
      </c>
      <c r="C2054">
        <v>3.5</v>
      </c>
      <c r="D2054">
        <f t="shared" si="70"/>
        <v>9.9999999999994316E-2</v>
      </c>
      <c r="E2054">
        <f t="shared" si="70"/>
        <v>0</v>
      </c>
      <c r="F2054">
        <f t="shared" si="71"/>
        <v>0</v>
      </c>
    </row>
    <row r="2055" spans="1:6" x14ac:dyDescent="0.3">
      <c r="A2055">
        <v>205.299999999996</v>
      </c>
      <c r="B2055">
        <v>205.3</v>
      </c>
      <c r="C2055">
        <v>3.5</v>
      </c>
      <c r="D2055">
        <f t="shared" si="70"/>
        <v>0.10000000000002274</v>
      </c>
      <c r="E2055">
        <f t="shared" si="70"/>
        <v>0</v>
      </c>
      <c r="F2055">
        <f t="shared" si="71"/>
        <v>0</v>
      </c>
    </row>
    <row r="2056" spans="1:6" x14ac:dyDescent="0.3">
      <c r="A2056">
        <v>205.399999999996</v>
      </c>
      <c r="B2056">
        <v>205.4</v>
      </c>
      <c r="C2056">
        <v>3.5</v>
      </c>
      <c r="D2056">
        <f t="shared" si="70"/>
        <v>9.9999999999994316E-2</v>
      </c>
      <c r="E2056">
        <f t="shared" si="70"/>
        <v>0</v>
      </c>
      <c r="F2056">
        <f t="shared" si="71"/>
        <v>0</v>
      </c>
    </row>
    <row r="2057" spans="1:6" x14ac:dyDescent="0.3">
      <c r="A2057">
        <v>205.49999999999599</v>
      </c>
      <c r="B2057">
        <v>205.5</v>
      </c>
      <c r="C2057">
        <v>3.5</v>
      </c>
      <c r="D2057">
        <f t="shared" si="70"/>
        <v>9.9999999999994316E-2</v>
      </c>
      <c r="E2057">
        <f t="shared" si="70"/>
        <v>0</v>
      </c>
      <c r="F2057">
        <f t="shared" si="71"/>
        <v>0</v>
      </c>
    </row>
    <row r="2058" spans="1:6" x14ac:dyDescent="0.3">
      <c r="A2058">
        <v>205.59999999999599</v>
      </c>
      <c r="B2058">
        <v>205.6</v>
      </c>
      <c r="C2058">
        <v>3.5</v>
      </c>
      <c r="D2058">
        <f t="shared" si="70"/>
        <v>9.9999999999994316E-2</v>
      </c>
      <c r="E2058">
        <f t="shared" si="70"/>
        <v>0</v>
      </c>
      <c r="F2058">
        <f t="shared" si="71"/>
        <v>0</v>
      </c>
    </row>
    <row r="2059" spans="1:6" x14ac:dyDescent="0.3">
      <c r="A2059">
        <v>205.69999999999601</v>
      </c>
      <c r="B2059">
        <v>205.7</v>
      </c>
      <c r="C2059">
        <v>3.5</v>
      </c>
      <c r="D2059">
        <f t="shared" si="70"/>
        <v>9.9999999999994316E-2</v>
      </c>
      <c r="E2059">
        <f t="shared" si="70"/>
        <v>0</v>
      </c>
      <c r="F2059">
        <f t="shared" si="71"/>
        <v>0</v>
      </c>
    </row>
    <row r="2060" spans="1:6" x14ac:dyDescent="0.3">
      <c r="A2060">
        <v>205.799999999996</v>
      </c>
      <c r="B2060">
        <v>205.8</v>
      </c>
      <c r="C2060">
        <v>3.5</v>
      </c>
      <c r="D2060">
        <f t="shared" si="70"/>
        <v>0.10000000000002274</v>
      </c>
      <c r="E2060">
        <f t="shared" si="70"/>
        <v>0</v>
      </c>
      <c r="F2060">
        <f t="shared" si="71"/>
        <v>0</v>
      </c>
    </row>
    <row r="2061" spans="1:6" x14ac:dyDescent="0.3">
      <c r="A2061">
        <v>205.899999999996</v>
      </c>
      <c r="B2061">
        <v>205.9</v>
      </c>
      <c r="C2061">
        <v>3.5</v>
      </c>
      <c r="D2061">
        <f t="shared" si="70"/>
        <v>9.9999999999994316E-2</v>
      </c>
      <c r="E2061">
        <f t="shared" si="70"/>
        <v>0</v>
      </c>
      <c r="F2061">
        <f t="shared" si="71"/>
        <v>0</v>
      </c>
    </row>
    <row r="2062" spans="1:6" x14ac:dyDescent="0.3">
      <c r="A2062">
        <v>205.99999999999599</v>
      </c>
      <c r="B2062">
        <v>206</v>
      </c>
      <c r="C2062">
        <v>3.5</v>
      </c>
      <c r="D2062">
        <f t="shared" si="70"/>
        <v>9.9999999999994316E-2</v>
      </c>
      <c r="E2062">
        <f t="shared" si="70"/>
        <v>0</v>
      </c>
      <c r="F2062">
        <f t="shared" si="71"/>
        <v>0</v>
      </c>
    </row>
    <row r="2063" spans="1:6" x14ac:dyDescent="0.3">
      <c r="A2063">
        <v>206.09999999999599</v>
      </c>
      <c r="B2063">
        <v>206.1</v>
      </c>
      <c r="C2063">
        <v>3.5</v>
      </c>
      <c r="D2063">
        <f t="shared" si="70"/>
        <v>9.9999999999994316E-2</v>
      </c>
      <c r="E2063">
        <f t="shared" si="70"/>
        <v>0</v>
      </c>
      <c r="F2063">
        <f t="shared" si="71"/>
        <v>0</v>
      </c>
    </row>
    <row r="2064" spans="1:6" x14ac:dyDescent="0.3">
      <c r="A2064">
        <v>206.19999999999601</v>
      </c>
      <c r="B2064">
        <v>206.2</v>
      </c>
      <c r="C2064">
        <v>3.5</v>
      </c>
      <c r="D2064">
        <f t="shared" si="70"/>
        <v>9.9999999999994316E-2</v>
      </c>
      <c r="E2064">
        <f t="shared" si="70"/>
        <v>0</v>
      </c>
      <c r="F2064">
        <f t="shared" si="71"/>
        <v>0</v>
      </c>
    </row>
    <row r="2065" spans="1:6" x14ac:dyDescent="0.3">
      <c r="A2065">
        <v>206.299999999996</v>
      </c>
      <c r="B2065">
        <v>206.3</v>
      </c>
      <c r="C2065">
        <v>3.5</v>
      </c>
      <c r="D2065">
        <f t="shared" si="70"/>
        <v>0.10000000000002274</v>
      </c>
      <c r="E2065">
        <f t="shared" si="70"/>
        <v>0</v>
      </c>
      <c r="F2065">
        <f t="shared" si="71"/>
        <v>0</v>
      </c>
    </row>
    <row r="2066" spans="1:6" x14ac:dyDescent="0.3">
      <c r="A2066">
        <v>206.399999999996</v>
      </c>
      <c r="B2066">
        <v>206.4</v>
      </c>
      <c r="C2066">
        <v>3.5</v>
      </c>
      <c r="D2066">
        <f t="shared" si="70"/>
        <v>9.9999999999994316E-2</v>
      </c>
      <c r="E2066">
        <f t="shared" si="70"/>
        <v>0</v>
      </c>
      <c r="F2066">
        <f t="shared" si="71"/>
        <v>0</v>
      </c>
    </row>
    <row r="2067" spans="1:6" x14ac:dyDescent="0.3">
      <c r="A2067">
        <v>206.49999999999599</v>
      </c>
      <c r="B2067">
        <v>206.5</v>
      </c>
      <c r="C2067">
        <v>3.5</v>
      </c>
      <c r="D2067">
        <f t="shared" si="70"/>
        <v>9.9999999999994316E-2</v>
      </c>
      <c r="E2067">
        <f t="shared" si="70"/>
        <v>0</v>
      </c>
      <c r="F2067">
        <f t="shared" si="71"/>
        <v>0</v>
      </c>
    </row>
    <row r="2068" spans="1:6" x14ac:dyDescent="0.3">
      <c r="A2068">
        <v>206.59999999999599</v>
      </c>
      <c r="B2068">
        <v>206.6</v>
      </c>
      <c r="C2068">
        <v>3.5</v>
      </c>
      <c r="D2068">
        <f t="shared" si="70"/>
        <v>9.9999999999994316E-2</v>
      </c>
      <c r="E2068">
        <f t="shared" si="70"/>
        <v>0</v>
      </c>
      <c r="F2068">
        <f t="shared" si="71"/>
        <v>0</v>
      </c>
    </row>
    <row r="2069" spans="1:6" x14ac:dyDescent="0.3">
      <c r="A2069">
        <v>206.69999999999601</v>
      </c>
      <c r="B2069">
        <v>206.7</v>
      </c>
      <c r="C2069">
        <v>3.5</v>
      </c>
      <c r="D2069">
        <f t="shared" si="70"/>
        <v>9.9999999999994316E-2</v>
      </c>
      <c r="E2069">
        <f t="shared" si="70"/>
        <v>0</v>
      </c>
      <c r="F2069">
        <f t="shared" si="71"/>
        <v>0</v>
      </c>
    </row>
    <row r="2070" spans="1:6" x14ac:dyDescent="0.3">
      <c r="A2070">
        <v>206.799999999996</v>
      </c>
      <c r="B2070">
        <v>206.8</v>
      </c>
      <c r="C2070">
        <v>3.5</v>
      </c>
      <c r="D2070">
        <f t="shared" si="70"/>
        <v>0.10000000000002274</v>
      </c>
      <c r="E2070">
        <f t="shared" si="70"/>
        <v>0</v>
      </c>
      <c r="F2070">
        <f t="shared" si="71"/>
        <v>0</v>
      </c>
    </row>
    <row r="2071" spans="1:6" x14ac:dyDescent="0.3">
      <c r="A2071">
        <v>206.899999999996</v>
      </c>
      <c r="B2071">
        <v>206.9</v>
      </c>
      <c r="C2071">
        <v>3.5</v>
      </c>
      <c r="D2071">
        <f t="shared" si="70"/>
        <v>9.9999999999994316E-2</v>
      </c>
      <c r="E2071">
        <f t="shared" si="70"/>
        <v>0</v>
      </c>
      <c r="F2071">
        <f t="shared" si="71"/>
        <v>0</v>
      </c>
    </row>
    <row r="2072" spans="1:6" x14ac:dyDescent="0.3">
      <c r="A2072">
        <v>206.99999999999599</v>
      </c>
      <c r="B2072">
        <v>207</v>
      </c>
      <c r="C2072">
        <v>3.5</v>
      </c>
      <c r="D2072">
        <f t="shared" si="70"/>
        <v>9.9999999999994316E-2</v>
      </c>
      <c r="E2072">
        <f t="shared" si="70"/>
        <v>0</v>
      </c>
      <c r="F2072">
        <f t="shared" si="71"/>
        <v>0</v>
      </c>
    </row>
    <row r="2073" spans="1:6" x14ac:dyDescent="0.3">
      <c r="A2073">
        <v>207.09999999999599</v>
      </c>
      <c r="B2073">
        <v>207.1</v>
      </c>
      <c r="C2073">
        <v>3.5</v>
      </c>
      <c r="D2073">
        <f t="shared" si="70"/>
        <v>9.9999999999994316E-2</v>
      </c>
      <c r="E2073">
        <f t="shared" si="70"/>
        <v>0</v>
      </c>
      <c r="F2073">
        <f t="shared" si="71"/>
        <v>0</v>
      </c>
    </row>
    <row r="2074" spans="1:6" x14ac:dyDescent="0.3">
      <c r="A2074">
        <v>207.19999999999601</v>
      </c>
      <c r="B2074">
        <v>207.2</v>
      </c>
      <c r="C2074">
        <v>3.5</v>
      </c>
      <c r="D2074">
        <f t="shared" si="70"/>
        <v>9.9999999999994316E-2</v>
      </c>
      <c r="E2074">
        <f t="shared" si="70"/>
        <v>0</v>
      </c>
      <c r="F2074">
        <f t="shared" si="71"/>
        <v>0</v>
      </c>
    </row>
    <row r="2075" spans="1:6" x14ac:dyDescent="0.3">
      <c r="A2075">
        <v>207.299999999996</v>
      </c>
      <c r="B2075">
        <v>207.3</v>
      </c>
      <c r="C2075">
        <v>3.5</v>
      </c>
      <c r="D2075">
        <f t="shared" si="70"/>
        <v>0.10000000000002274</v>
      </c>
      <c r="E2075">
        <f t="shared" si="70"/>
        <v>0</v>
      </c>
      <c r="F2075">
        <f t="shared" si="71"/>
        <v>0</v>
      </c>
    </row>
    <row r="2076" spans="1:6" x14ac:dyDescent="0.3">
      <c r="A2076">
        <v>207.399999999996</v>
      </c>
      <c r="B2076">
        <v>207.4</v>
      </c>
      <c r="C2076">
        <v>3.5</v>
      </c>
      <c r="D2076">
        <f t="shared" si="70"/>
        <v>9.9999999999994316E-2</v>
      </c>
      <c r="E2076">
        <f t="shared" si="70"/>
        <v>0</v>
      </c>
      <c r="F2076">
        <f t="shared" si="71"/>
        <v>0</v>
      </c>
    </row>
    <row r="2077" spans="1:6" x14ac:dyDescent="0.3">
      <c r="A2077">
        <v>207.49999999999599</v>
      </c>
      <c r="B2077">
        <v>207.5</v>
      </c>
      <c r="C2077">
        <v>3.5</v>
      </c>
      <c r="D2077">
        <f t="shared" si="70"/>
        <v>9.9999999999994316E-2</v>
      </c>
      <c r="E2077">
        <f t="shared" si="70"/>
        <v>0</v>
      </c>
      <c r="F2077">
        <f t="shared" si="71"/>
        <v>0</v>
      </c>
    </row>
    <row r="2078" spans="1:6" x14ac:dyDescent="0.3">
      <c r="A2078">
        <v>207.59999999999599</v>
      </c>
      <c r="B2078">
        <v>207.6</v>
      </c>
      <c r="C2078">
        <v>3.5</v>
      </c>
      <c r="D2078">
        <f t="shared" si="70"/>
        <v>9.9999999999994316E-2</v>
      </c>
      <c r="E2078">
        <f t="shared" si="70"/>
        <v>0</v>
      </c>
      <c r="F2078">
        <f t="shared" si="71"/>
        <v>0</v>
      </c>
    </row>
    <row r="2079" spans="1:6" x14ac:dyDescent="0.3">
      <c r="A2079">
        <v>207.69999999999601</v>
      </c>
      <c r="B2079">
        <v>207.7</v>
      </c>
      <c r="C2079">
        <v>3.5</v>
      </c>
      <c r="D2079">
        <f t="shared" si="70"/>
        <v>9.9999999999994316E-2</v>
      </c>
      <c r="E2079">
        <f t="shared" si="70"/>
        <v>0</v>
      </c>
      <c r="F2079">
        <f t="shared" si="71"/>
        <v>0</v>
      </c>
    </row>
    <row r="2080" spans="1:6" x14ac:dyDescent="0.3">
      <c r="A2080">
        <v>207.799999999996</v>
      </c>
      <c r="B2080">
        <v>207.8</v>
      </c>
      <c r="C2080">
        <v>3.5</v>
      </c>
      <c r="D2080">
        <f t="shared" si="70"/>
        <v>0.10000000000002274</v>
      </c>
      <c r="E2080">
        <f t="shared" si="70"/>
        <v>0</v>
      </c>
      <c r="F2080">
        <f t="shared" si="71"/>
        <v>0</v>
      </c>
    </row>
    <row r="2081" spans="1:6" x14ac:dyDescent="0.3">
      <c r="A2081">
        <v>207.899999999996</v>
      </c>
      <c r="B2081">
        <v>207.9</v>
      </c>
      <c r="C2081">
        <v>3.5</v>
      </c>
      <c r="D2081">
        <f t="shared" si="70"/>
        <v>9.9999999999994316E-2</v>
      </c>
      <c r="E2081">
        <f t="shared" si="70"/>
        <v>0</v>
      </c>
      <c r="F2081">
        <f t="shared" si="71"/>
        <v>0</v>
      </c>
    </row>
    <row r="2082" spans="1:6" x14ac:dyDescent="0.3">
      <c r="A2082">
        <v>207.99999999999599</v>
      </c>
      <c r="B2082">
        <v>208</v>
      </c>
      <c r="C2082">
        <v>3.5</v>
      </c>
      <c r="D2082">
        <f t="shared" si="70"/>
        <v>9.9999999999994316E-2</v>
      </c>
      <c r="E2082">
        <f t="shared" si="70"/>
        <v>0</v>
      </c>
      <c r="F2082">
        <f t="shared" si="71"/>
        <v>0</v>
      </c>
    </row>
    <row r="2083" spans="1:6" x14ac:dyDescent="0.3">
      <c r="A2083">
        <v>208.09999999999599</v>
      </c>
      <c r="B2083">
        <v>208.1</v>
      </c>
      <c r="C2083">
        <v>3.5</v>
      </c>
      <c r="D2083">
        <f t="shared" si="70"/>
        <v>9.9999999999994316E-2</v>
      </c>
      <c r="E2083">
        <f t="shared" si="70"/>
        <v>0</v>
      </c>
      <c r="F2083">
        <f t="shared" si="71"/>
        <v>0</v>
      </c>
    </row>
    <row r="2084" spans="1:6" x14ac:dyDescent="0.3">
      <c r="A2084">
        <v>208.19999999999601</v>
      </c>
      <c r="B2084">
        <v>208.2</v>
      </c>
      <c r="C2084">
        <v>3.5</v>
      </c>
      <c r="D2084">
        <f t="shared" si="70"/>
        <v>9.9999999999994316E-2</v>
      </c>
      <c r="E2084">
        <f t="shared" si="70"/>
        <v>0</v>
      </c>
      <c r="F2084">
        <f t="shared" si="71"/>
        <v>0</v>
      </c>
    </row>
    <row r="2085" spans="1:6" x14ac:dyDescent="0.3">
      <c r="A2085">
        <v>208.299999999996</v>
      </c>
      <c r="B2085">
        <v>208.3</v>
      </c>
      <c r="C2085">
        <v>3.5</v>
      </c>
      <c r="D2085">
        <f t="shared" si="70"/>
        <v>0.10000000000002274</v>
      </c>
      <c r="E2085">
        <f t="shared" si="70"/>
        <v>0</v>
      </c>
      <c r="F2085">
        <f t="shared" si="71"/>
        <v>0</v>
      </c>
    </row>
    <row r="2086" spans="1:6" x14ac:dyDescent="0.3">
      <c r="A2086">
        <v>208.399999999996</v>
      </c>
      <c r="B2086">
        <v>208.4</v>
      </c>
      <c r="C2086">
        <v>3.5</v>
      </c>
      <c r="D2086">
        <f t="shared" si="70"/>
        <v>9.9999999999994316E-2</v>
      </c>
      <c r="E2086">
        <f t="shared" si="70"/>
        <v>0</v>
      </c>
      <c r="F2086">
        <f t="shared" si="71"/>
        <v>0</v>
      </c>
    </row>
    <row r="2087" spans="1:6" x14ac:dyDescent="0.3">
      <c r="A2087">
        <v>208.49999999999599</v>
      </c>
      <c r="B2087">
        <v>208.5</v>
      </c>
      <c r="C2087">
        <v>3.5</v>
      </c>
      <c r="D2087">
        <f t="shared" si="70"/>
        <v>9.9999999999994316E-2</v>
      </c>
      <c r="E2087">
        <f t="shared" si="70"/>
        <v>0</v>
      </c>
      <c r="F2087">
        <f t="shared" si="71"/>
        <v>0</v>
      </c>
    </row>
    <row r="2088" spans="1:6" x14ac:dyDescent="0.3">
      <c r="A2088">
        <v>208.59999999999599</v>
      </c>
      <c r="B2088">
        <v>208.6</v>
      </c>
      <c r="C2088">
        <v>3.5</v>
      </c>
      <c r="D2088">
        <f t="shared" si="70"/>
        <v>9.9999999999994316E-2</v>
      </c>
      <c r="E2088">
        <f t="shared" si="70"/>
        <v>0</v>
      </c>
      <c r="F2088">
        <f t="shared" si="71"/>
        <v>0</v>
      </c>
    </row>
    <row r="2089" spans="1:6" x14ac:dyDescent="0.3">
      <c r="A2089">
        <v>208.69999999999601</v>
      </c>
      <c r="B2089">
        <v>208.7</v>
      </c>
      <c r="C2089">
        <v>3.5</v>
      </c>
      <c r="D2089">
        <f t="shared" si="70"/>
        <v>9.9999999999994316E-2</v>
      </c>
      <c r="E2089">
        <f t="shared" si="70"/>
        <v>0</v>
      </c>
      <c r="F2089">
        <f t="shared" si="71"/>
        <v>0</v>
      </c>
    </row>
    <row r="2090" spans="1:6" x14ac:dyDescent="0.3">
      <c r="A2090">
        <v>208.799999999996</v>
      </c>
      <c r="B2090">
        <v>208.8</v>
      </c>
      <c r="C2090">
        <v>3.5</v>
      </c>
      <c r="D2090">
        <f t="shared" si="70"/>
        <v>0.10000000000002274</v>
      </c>
      <c r="E2090">
        <f t="shared" si="70"/>
        <v>0</v>
      </c>
      <c r="F2090">
        <f t="shared" si="71"/>
        <v>0</v>
      </c>
    </row>
    <row r="2091" spans="1:6" x14ac:dyDescent="0.3">
      <c r="A2091">
        <v>208.899999999996</v>
      </c>
      <c r="B2091">
        <v>208.9</v>
      </c>
      <c r="C2091">
        <v>3.5</v>
      </c>
      <c r="D2091">
        <f t="shared" si="70"/>
        <v>9.9999999999994316E-2</v>
      </c>
      <c r="E2091">
        <f t="shared" si="70"/>
        <v>0</v>
      </c>
      <c r="F2091">
        <f t="shared" si="71"/>
        <v>0</v>
      </c>
    </row>
    <row r="2092" spans="1:6" x14ac:dyDescent="0.3">
      <c r="A2092">
        <v>208.99999999999599</v>
      </c>
      <c r="B2092">
        <v>209</v>
      </c>
      <c r="C2092">
        <v>3.5</v>
      </c>
      <c r="D2092">
        <f t="shared" si="70"/>
        <v>9.9999999999994316E-2</v>
      </c>
      <c r="E2092">
        <f t="shared" si="70"/>
        <v>0</v>
      </c>
      <c r="F2092">
        <f t="shared" si="71"/>
        <v>0</v>
      </c>
    </row>
    <row r="2093" spans="1:6" x14ac:dyDescent="0.3">
      <c r="A2093">
        <v>209.09999999999599</v>
      </c>
      <c r="B2093">
        <v>209.1</v>
      </c>
      <c r="C2093">
        <v>3.5</v>
      </c>
      <c r="D2093">
        <f t="shared" si="70"/>
        <v>9.9999999999994316E-2</v>
      </c>
      <c r="E2093">
        <f t="shared" si="70"/>
        <v>0</v>
      </c>
      <c r="F2093">
        <f t="shared" si="71"/>
        <v>0</v>
      </c>
    </row>
    <row r="2094" spans="1:6" x14ac:dyDescent="0.3">
      <c r="A2094">
        <v>209.19999999999601</v>
      </c>
      <c r="B2094">
        <v>209.2</v>
      </c>
      <c r="C2094">
        <v>3.5</v>
      </c>
      <c r="D2094">
        <f t="shared" si="70"/>
        <v>9.9999999999994316E-2</v>
      </c>
      <c r="E2094">
        <f t="shared" si="70"/>
        <v>0</v>
      </c>
      <c r="F2094">
        <f t="shared" si="71"/>
        <v>0</v>
      </c>
    </row>
    <row r="2095" spans="1:6" x14ac:dyDescent="0.3">
      <c r="A2095">
        <v>209.299999999996</v>
      </c>
      <c r="B2095">
        <v>209.3</v>
      </c>
      <c r="C2095">
        <v>3.5</v>
      </c>
      <c r="D2095">
        <f t="shared" si="70"/>
        <v>0.10000000000002274</v>
      </c>
      <c r="E2095">
        <f t="shared" si="70"/>
        <v>0</v>
      </c>
      <c r="F2095">
        <f t="shared" si="71"/>
        <v>0</v>
      </c>
    </row>
    <row r="2096" spans="1:6" x14ac:dyDescent="0.3">
      <c r="A2096">
        <v>209.399999999995</v>
      </c>
      <c r="B2096">
        <v>209.4</v>
      </c>
      <c r="C2096">
        <v>3.5</v>
      </c>
      <c r="D2096">
        <f t="shared" si="70"/>
        <v>9.9999999999994316E-2</v>
      </c>
      <c r="E2096">
        <f t="shared" si="70"/>
        <v>0</v>
      </c>
      <c r="F2096">
        <f t="shared" si="71"/>
        <v>0</v>
      </c>
    </row>
    <row r="2097" spans="1:6" x14ac:dyDescent="0.3">
      <c r="A2097">
        <v>209.49999999999599</v>
      </c>
      <c r="B2097">
        <v>209.5</v>
      </c>
      <c r="C2097">
        <v>3.5</v>
      </c>
      <c r="D2097">
        <f t="shared" si="70"/>
        <v>9.9999999999994316E-2</v>
      </c>
      <c r="E2097">
        <f t="shared" si="70"/>
        <v>0</v>
      </c>
      <c r="F2097">
        <f t="shared" si="71"/>
        <v>0</v>
      </c>
    </row>
    <row r="2098" spans="1:6" x14ac:dyDescent="0.3">
      <c r="A2098">
        <v>209.59999999999599</v>
      </c>
      <c r="B2098">
        <v>209.6</v>
      </c>
      <c r="C2098">
        <v>3.5</v>
      </c>
      <c r="D2098">
        <f t="shared" si="70"/>
        <v>9.9999999999994316E-2</v>
      </c>
      <c r="E2098">
        <f t="shared" si="70"/>
        <v>0</v>
      </c>
      <c r="F2098">
        <f t="shared" si="71"/>
        <v>0</v>
      </c>
    </row>
    <row r="2099" spans="1:6" x14ac:dyDescent="0.3">
      <c r="A2099">
        <v>209.69999999999499</v>
      </c>
      <c r="B2099">
        <v>209.7</v>
      </c>
      <c r="C2099">
        <v>3.5</v>
      </c>
      <c r="D2099">
        <f t="shared" si="70"/>
        <v>9.9999999999994316E-2</v>
      </c>
      <c r="E2099">
        <f t="shared" si="70"/>
        <v>0</v>
      </c>
      <c r="F2099">
        <f t="shared" si="71"/>
        <v>0</v>
      </c>
    </row>
    <row r="2100" spans="1:6" x14ac:dyDescent="0.3">
      <c r="A2100">
        <v>209.799999999996</v>
      </c>
      <c r="B2100">
        <v>209.8</v>
      </c>
      <c r="C2100">
        <v>3.5</v>
      </c>
      <c r="D2100">
        <f t="shared" si="70"/>
        <v>0.10000000000002274</v>
      </c>
      <c r="E2100">
        <f t="shared" si="70"/>
        <v>0</v>
      </c>
      <c r="F2100">
        <f t="shared" si="71"/>
        <v>0</v>
      </c>
    </row>
    <row r="2101" spans="1:6" x14ac:dyDescent="0.3">
      <c r="A2101">
        <v>209.899999999995</v>
      </c>
      <c r="B2101">
        <v>209.9</v>
      </c>
      <c r="C2101">
        <v>3.5</v>
      </c>
      <c r="D2101">
        <f t="shared" si="70"/>
        <v>9.9999999999994316E-2</v>
      </c>
      <c r="E2101">
        <f t="shared" si="70"/>
        <v>0</v>
      </c>
      <c r="F2101">
        <f t="shared" si="71"/>
        <v>0</v>
      </c>
    </row>
    <row r="2102" spans="1:6" x14ac:dyDescent="0.3">
      <c r="A2102">
        <v>209.99999999999599</v>
      </c>
      <c r="B2102">
        <v>210</v>
      </c>
      <c r="C2102">
        <v>3.5</v>
      </c>
      <c r="D2102">
        <f t="shared" si="70"/>
        <v>9.9999999999994316E-2</v>
      </c>
      <c r="E2102">
        <f t="shared" si="70"/>
        <v>0</v>
      </c>
      <c r="F2102">
        <f t="shared" si="71"/>
        <v>0</v>
      </c>
    </row>
    <row r="2103" spans="1:6" x14ac:dyDescent="0.3">
      <c r="A2103">
        <v>210.09999999999599</v>
      </c>
      <c r="B2103">
        <v>210.1</v>
      </c>
      <c r="C2103">
        <v>3.5</v>
      </c>
      <c r="D2103">
        <f t="shared" si="70"/>
        <v>9.9999999999994316E-2</v>
      </c>
      <c r="E2103">
        <f t="shared" si="70"/>
        <v>0</v>
      </c>
      <c r="F2103">
        <f t="shared" si="71"/>
        <v>0</v>
      </c>
    </row>
    <row r="2104" spans="1:6" x14ac:dyDescent="0.3">
      <c r="A2104">
        <v>210.19999999999499</v>
      </c>
      <c r="B2104">
        <v>210.2</v>
      </c>
      <c r="C2104">
        <v>3.5</v>
      </c>
      <c r="D2104">
        <f t="shared" si="70"/>
        <v>9.9999999999994316E-2</v>
      </c>
      <c r="E2104">
        <f t="shared" si="70"/>
        <v>0</v>
      </c>
      <c r="F2104">
        <f t="shared" si="71"/>
        <v>0</v>
      </c>
    </row>
    <row r="2105" spans="1:6" x14ac:dyDescent="0.3">
      <c r="A2105">
        <v>210.299999999996</v>
      </c>
      <c r="B2105">
        <v>210.3</v>
      </c>
      <c r="C2105">
        <v>3.5</v>
      </c>
      <c r="D2105">
        <f t="shared" si="70"/>
        <v>0.10000000000002274</v>
      </c>
      <c r="E2105">
        <f t="shared" si="70"/>
        <v>0</v>
      </c>
      <c r="F2105">
        <f t="shared" si="71"/>
        <v>0</v>
      </c>
    </row>
    <row r="2106" spans="1:6" x14ac:dyDescent="0.3">
      <c r="A2106">
        <v>210.399999999995</v>
      </c>
      <c r="B2106">
        <v>210.4</v>
      </c>
      <c r="C2106">
        <v>3.5</v>
      </c>
      <c r="D2106">
        <f t="shared" si="70"/>
        <v>9.9999999999994316E-2</v>
      </c>
      <c r="E2106">
        <f t="shared" si="70"/>
        <v>0</v>
      </c>
      <c r="F2106">
        <f t="shared" si="71"/>
        <v>0</v>
      </c>
    </row>
    <row r="2107" spans="1:6" x14ac:dyDescent="0.3">
      <c r="A2107">
        <v>210.49999999999599</v>
      </c>
      <c r="B2107">
        <v>210.5</v>
      </c>
      <c r="C2107">
        <v>3.5</v>
      </c>
      <c r="D2107">
        <f t="shared" si="70"/>
        <v>9.9999999999994316E-2</v>
      </c>
      <c r="E2107">
        <f t="shared" si="70"/>
        <v>0</v>
      </c>
      <c r="F2107">
        <f t="shared" si="71"/>
        <v>0</v>
      </c>
    </row>
    <row r="2108" spans="1:6" x14ac:dyDescent="0.3">
      <c r="A2108">
        <v>210.59999999999599</v>
      </c>
      <c r="B2108">
        <v>210.6</v>
      </c>
      <c r="C2108">
        <v>3.5</v>
      </c>
      <c r="D2108">
        <f t="shared" ref="D2108:E2171" si="72">B2108-B2107</f>
        <v>9.9999999999994316E-2</v>
      </c>
      <c r="E2108">
        <f t="shared" si="72"/>
        <v>0</v>
      </c>
      <c r="F2108">
        <f t="shared" si="71"/>
        <v>0</v>
      </c>
    </row>
    <row r="2109" spans="1:6" x14ac:dyDescent="0.3">
      <c r="A2109">
        <v>210.69999999999499</v>
      </c>
      <c r="B2109">
        <v>210.7</v>
      </c>
      <c r="C2109">
        <v>3.5</v>
      </c>
      <c r="D2109">
        <f t="shared" si="72"/>
        <v>9.9999999999994316E-2</v>
      </c>
      <c r="E2109">
        <f t="shared" si="72"/>
        <v>0</v>
      </c>
      <c r="F2109">
        <f t="shared" si="71"/>
        <v>0</v>
      </c>
    </row>
    <row r="2110" spans="1:6" x14ac:dyDescent="0.3">
      <c r="A2110">
        <v>210.799999999996</v>
      </c>
      <c r="B2110">
        <v>210.8</v>
      </c>
      <c r="C2110">
        <v>3.5</v>
      </c>
      <c r="D2110">
        <f t="shared" si="72"/>
        <v>0.10000000000002274</v>
      </c>
      <c r="E2110">
        <f t="shared" si="72"/>
        <v>0</v>
      </c>
      <c r="F2110">
        <f t="shared" si="71"/>
        <v>0</v>
      </c>
    </row>
    <row r="2111" spans="1:6" x14ac:dyDescent="0.3">
      <c r="A2111">
        <v>210.899999999995</v>
      </c>
      <c r="B2111">
        <v>210.9</v>
      </c>
      <c r="C2111">
        <v>3.5</v>
      </c>
      <c r="D2111">
        <f t="shared" si="72"/>
        <v>9.9999999999994316E-2</v>
      </c>
      <c r="E2111">
        <f t="shared" si="72"/>
        <v>0</v>
      </c>
      <c r="F2111">
        <f t="shared" si="71"/>
        <v>0</v>
      </c>
    </row>
    <row r="2112" spans="1:6" x14ac:dyDescent="0.3">
      <c r="A2112">
        <v>210.99999999999599</v>
      </c>
      <c r="B2112">
        <v>211</v>
      </c>
      <c r="C2112">
        <v>3.5</v>
      </c>
      <c r="D2112">
        <f t="shared" si="72"/>
        <v>9.9999999999994316E-2</v>
      </c>
      <c r="E2112">
        <f t="shared" si="72"/>
        <v>0</v>
      </c>
      <c r="F2112">
        <f t="shared" si="71"/>
        <v>0</v>
      </c>
    </row>
    <row r="2113" spans="1:6" x14ac:dyDescent="0.3">
      <c r="A2113">
        <v>211.09999999999499</v>
      </c>
      <c r="B2113">
        <v>211.1</v>
      </c>
      <c r="C2113">
        <v>3.5</v>
      </c>
      <c r="D2113">
        <f t="shared" si="72"/>
        <v>9.9999999999994316E-2</v>
      </c>
      <c r="E2113">
        <f t="shared" si="72"/>
        <v>0</v>
      </c>
      <c r="F2113">
        <f t="shared" si="71"/>
        <v>0</v>
      </c>
    </row>
    <row r="2114" spans="1:6" x14ac:dyDescent="0.3">
      <c r="A2114">
        <v>211.19999999999499</v>
      </c>
      <c r="B2114">
        <v>211.2</v>
      </c>
      <c r="C2114">
        <v>3.5</v>
      </c>
      <c r="D2114">
        <f t="shared" si="72"/>
        <v>9.9999999999994316E-2</v>
      </c>
      <c r="E2114">
        <f t="shared" si="72"/>
        <v>0</v>
      </c>
      <c r="F2114">
        <f t="shared" si="71"/>
        <v>0</v>
      </c>
    </row>
    <row r="2115" spans="1:6" x14ac:dyDescent="0.3">
      <c r="A2115">
        <v>211.29999999999501</v>
      </c>
      <c r="B2115">
        <v>211.3</v>
      </c>
      <c r="C2115">
        <v>3.5</v>
      </c>
      <c r="D2115">
        <f t="shared" si="72"/>
        <v>0.10000000000002274</v>
      </c>
      <c r="E2115">
        <f t="shared" si="72"/>
        <v>0</v>
      </c>
      <c r="F2115">
        <f t="shared" si="71"/>
        <v>0</v>
      </c>
    </row>
    <row r="2116" spans="1:6" x14ac:dyDescent="0.3">
      <c r="A2116">
        <v>211.399999999995</v>
      </c>
      <c r="B2116">
        <v>211.4</v>
      </c>
      <c r="C2116">
        <v>3.5</v>
      </c>
      <c r="D2116">
        <f t="shared" si="72"/>
        <v>9.9999999999994316E-2</v>
      </c>
      <c r="E2116">
        <f t="shared" si="72"/>
        <v>0</v>
      </c>
      <c r="F2116">
        <f t="shared" ref="F2116:F2179" si="73">DEGREES(ATAN(E2116/D2116))</f>
        <v>0</v>
      </c>
    </row>
    <row r="2117" spans="1:6" x14ac:dyDescent="0.3">
      <c r="A2117">
        <v>211.499999999995</v>
      </c>
      <c r="B2117">
        <v>211.5</v>
      </c>
      <c r="C2117">
        <v>3.5</v>
      </c>
      <c r="D2117">
        <f t="shared" si="72"/>
        <v>9.9999999999994316E-2</v>
      </c>
      <c r="E2117">
        <f t="shared" si="72"/>
        <v>0</v>
      </c>
      <c r="F2117">
        <f t="shared" si="73"/>
        <v>0</v>
      </c>
    </row>
    <row r="2118" spans="1:6" x14ac:dyDescent="0.3">
      <c r="A2118">
        <v>211.59999999999499</v>
      </c>
      <c r="B2118">
        <v>211.6</v>
      </c>
      <c r="C2118">
        <v>3.5</v>
      </c>
      <c r="D2118">
        <f t="shared" si="72"/>
        <v>9.9999999999994316E-2</v>
      </c>
      <c r="E2118">
        <f t="shared" si="72"/>
        <v>0</v>
      </c>
      <c r="F2118">
        <f t="shared" si="73"/>
        <v>0</v>
      </c>
    </row>
    <row r="2119" spans="1:6" x14ac:dyDescent="0.3">
      <c r="A2119">
        <v>211.69999999999499</v>
      </c>
      <c r="B2119">
        <v>211.7</v>
      </c>
      <c r="C2119">
        <v>3.5</v>
      </c>
      <c r="D2119">
        <f t="shared" si="72"/>
        <v>9.9999999999994316E-2</v>
      </c>
      <c r="E2119">
        <f t="shared" si="72"/>
        <v>0</v>
      </c>
      <c r="F2119">
        <f t="shared" si="73"/>
        <v>0</v>
      </c>
    </row>
    <row r="2120" spans="1:6" x14ac:dyDescent="0.3">
      <c r="A2120">
        <v>211.79999999999501</v>
      </c>
      <c r="B2120">
        <v>211.8</v>
      </c>
      <c r="C2120">
        <v>3.5</v>
      </c>
      <c r="D2120">
        <f t="shared" si="72"/>
        <v>0.10000000000002274</v>
      </c>
      <c r="E2120">
        <f t="shared" si="72"/>
        <v>0</v>
      </c>
      <c r="F2120">
        <f t="shared" si="73"/>
        <v>0</v>
      </c>
    </row>
    <row r="2121" spans="1:6" x14ac:dyDescent="0.3">
      <c r="A2121">
        <v>211.899999999995</v>
      </c>
      <c r="B2121">
        <v>211.9</v>
      </c>
      <c r="C2121">
        <v>3.5</v>
      </c>
      <c r="D2121">
        <f t="shared" si="72"/>
        <v>9.9999999999994316E-2</v>
      </c>
      <c r="E2121">
        <f t="shared" si="72"/>
        <v>0</v>
      </c>
      <c r="F2121">
        <f t="shared" si="73"/>
        <v>0</v>
      </c>
    </row>
    <row r="2122" spans="1:6" x14ac:dyDescent="0.3">
      <c r="A2122">
        <v>211.999999999995</v>
      </c>
      <c r="B2122">
        <v>212</v>
      </c>
      <c r="C2122">
        <v>3.5</v>
      </c>
      <c r="D2122">
        <f t="shared" si="72"/>
        <v>9.9999999999994316E-2</v>
      </c>
      <c r="E2122">
        <f t="shared" si="72"/>
        <v>0</v>
      </c>
      <c r="F2122">
        <f t="shared" si="73"/>
        <v>0</v>
      </c>
    </row>
    <row r="2123" spans="1:6" x14ac:dyDescent="0.3">
      <c r="A2123">
        <v>212.09999999999499</v>
      </c>
      <c r="B2123">
        <v>212.1</v>
      </c>
      <c r="C2123">
        <v>3.5</v>
      </c>
      <c r="D2123">
        <f t="shared" si="72"/>
        <v>9.9999999999994316E-2</v>
      </c>
      <c r="E2123">
        <f t="shared" si="72"/>
        <v>0</v>
      </c>
      <c r="F2123">
        <f t="shared" si="73"/>
        <v>0</v>
      </c>
    </row>
    <row r="2124" spans="1:6" x14ac:dyDescent="0.3">
      <c r="A2124">
        <v>212.19999999999499</v>
      </c>
      <c r="B2124">
        <v>212.2</v>
      </c>
      <c r="C2124">
        <v>3.5</v>
      </c>
      <c r="D2124">
        <f t="shared" si="72"/>
        <v>9.9999999999994316E-2</v>
      </c>
      <c r="E2124">
        <f t="shared" si="72"/>
        <v>0</v>
      </c>
      <c r="F2124">
        <f t="shared" si="73"/>
        <v>0</v>
      </c>
    </row>
    <row r="2125" spans="1:6" x14ac:dyDescent="0.3">
      <c r="A2125">
        <v>212.29999999999501</v>
      </c>
      <c r="B2125">
        <v>212.3</v>
      </c>
      <c r="C2125">
        <v>3.5</v>
      </c>
      <c r="D2125">
        <f t="shared" si="72"/>
        <v>0.10000000000002274</v>
      </c>
      <c r="E2125">
        <f t="shared" si="72"/>
        <v>0</v>
      </c>
      <c r="F2125">
        <f t="shared" si="73"/>
        <v>0</v>
      </c>
    </row>
    <row r="2126" spans="1:6" x14ac:dyDescent="0.3">
      <c r="A2126">
        <v>212.399999999995</v>
      </c>
      <c r="B2126">
        <v>212.4</v>
      </c>
      <c r="C2126">
        <v>3.5</v>
      </c>
      <c r="D2126">
        <f t="shared" si="72"/>
        <v>9.9999999999994316E-2</v>
      </c>
      <c r="E2126">
        <f t="shared" si="72"/>
        <v>0</v>
      </c>
      <c r="F2126">
        <f t="shared" si="73"/>
        <v>0</v>
      </c>
    </row>
    <row r="2127" spans="1:6" x14ac:dyDescent="0.3">
      <c r="A2127">
        <v>212.499999999995</v>
      </c>
      <c r="B2127">
        <v>212.5</v>
      </c>
      <c r="C2127">
        <v>3.5</v>
      </c>
      <c r="D2127">
        <f t="shared" si="72"/>
        <v>9.9999999999994316E-2</v>
      </c>
      <c r="E2127">
        <f t="shared" si="72"/>
        <v>0</v>
      </c>
      <c r="F2127">
        <f t="shared" si="73"/>
        <v>0</v>
      </c>
    </row>
    <row r="2128" spans="1:6" x14ac:dyDescent="0.3">
      <c r="A2128">
        <v>212.59999999999499</v>
      </c>
      <c r="B2128">
        <v>212.6</v>
      </c>
      <c r="C2128">
        <v>3.5</v>
      </c>
      <c r="D2128">
        <f t="shared" si="72"/>
        <v>9.9999999999994316E-2</v>
      </c>
      <c r="E2128">
        <f t="shared" si="72"/>
        <v>0</v>
      </c>
      <c r="F2128">
        <f t="shared" si="73"/>
        <v>0</v>
      </c>
    </row>
    <row r="2129" spans="1:6" x14ac:dyDescent="0.3">
      <c r="A2129">
        <v>212.69999999999499</v>
      </c>
      <c r="B2129">
        <v>212.7</v>
      </c>
      <c r="C2129">
        <v>3.5</v>
      </c>
      <c r="D2129">
        <f t="shared" si="72"/>
        <v>9.9999999999994316E-2</v>
      </c>
      <c r="E2129">
        <f t="shared" si="72"/>
        <v>0</v>
      </c>
      <c r="F2129">
        <f t="shared" si="73"/>
        <v>0</v>
      </c>
    </row>
    <row r="2130" spans="1:6" x14ac:dyDescent="0.3">
      <c r="A2130">
        <v>212.79999999999501</v>
      </c>
      <c r="B2130">
        <v>212.8</v>
      </c>
      <c r="C2130">
        <v>3.5</v>
      </c>
      <c r="D2130">
        <f t="shared" si="72"/>
        <v>0.10000000000002274</v>
      </c>
      <c r="E2130">
        <f t="shared" si="72"/>
        <v>0</v>
      </c>
      <c r="F2130">
        <f t="shared" si="73"/>
        <v>0</v>
      </c>
    </row>
    <row r="2131" spans="1:6" x14ac:dyDescent="0.3">
      <c r="A2131">
        <v>212.899999999995</v>
      </c>
      <c r="B2131">
        <v>212.9</v>
      </c>
      <c r="C2131">
        <v>3.5</v>
      </c>
      <c r="D2131">
        <f t="shared" si="72"/>
        <v>9.9999999999994316E-2</v>
      </c>
      <c r="E2131">
        <f t="shared" si="72"/>
        <v>0</v>
      </c>
      <c r="F2131">
        <f t="shared" si="73"/>
        <v>0</v>
      </c>
    </row>
    <row r="2132" spans="1:6" x14ac:dyDescent="0.3">
      <c r="A2132">
        <v>212.999999999995</v>
      </c>
      <c r="B2132">
        <v>213</v>
      </c>
      <c r="C2132">
        <v>3.5</v>
      </c>
      <c r="D2132">
        <f t="shared" si="72"/>
        <v>9.9999999999994316E-2</v>
      </c>
      <c r="E2132">
        <f t="shared" si="72"/>
        <v>0</v>
      </c>
      <c r="F2132">
        <f t="shared" si="73"/>
        <v>0</v>
      </c>
    </row>
    <row r="2133" spans="1:6" x14ac:dyDescent="0.3">
      <c r="A2133">
        <v>213.09999999999499</v>
      </c>
      <c r="B2133">
        <v>213.1</v>
      </c>
      <c r="C2133">
        <v>3.5</v>
      </c>
      <c r="D2133">
        <f t="shared" si="72"/>
        <v>9.9999999999994316E-2</v>
      </c>
      <c r="E2133">
        <f t="shared" si="72"/>
        <v>0</v>
      </c>
      <c r="F2133">
        <f t="shared" si="73"/>
        <v>0</v>
      </c>
    </row>
    <row r="2134" spans="1:6" x14ac:dyDescent="0.3">
      <c r="A2134">
        <v>213.19999999999499</v>
      </c>
      <c r="B2134">
        <v>213.2</v>
      </c>
      <c r="C2134">
        <v>3.5</v>
      </c>
      <c r="D2134">
        <f t="shared" si="72"/>
        <v>9.9999999999994316E-2</v>
      </c>
      <c r="E2134">
        <f t="shared" si="72"/>
        <v>0</v>
      </c>
      <c r="F2134">
        <f t="shared" si="73"/>
        <v>0</v>
      </c>
    </row>
    <row r="2135" spans="1:6" x14ac:dyDescent="0.3">
      <c r="A2135">
        <v>213.29999999999501</v>
      </c>
      <c r="B2135">
        <v>213.3</v>
      </c>
      <c r="C2135">
        <v>3.5</v>
      </c>
      <c r="D2135">
        <f t="shared" si="72"/>
        <v>0.10000000000002274</v>
      </c>
      <c r="E2135">
        <f t="shared" si="72"/>
        <v>0</v>
      </c>
      <c r="F2135">
        <f t="shared" si="73"/>
        <v>0</v>
      </c>
    </row>
    <row r="2136" spans="1:6" x14ac:dyDescent="0.3">
      <c r="A2136">
        <v>213.399999999995</v>
      </c>
      <c r="B2136">
        <v>213.4</v>
      </c>
      <c r="C2136">
        <v>3.5</v>
      </c>
      <c r="D2136">
        <f t="shared" si="72"/>
        <v>9.9999999999994316E-2</v>
      </c>
      <c r="E2136">
        <f t="shared" si="72"/>
        <v>0</v>
      </c>
      <c r="F2136">
        <f t="shared" si="73"/>
        <v>0</v>
      </c>
    </row>
    <row r="2137" spans="1:6" x14ac:dyDescent="0.3">
      <c r="A2137">
        <v>213.499999999995</v>
      </c>
      <c r="B2137">
        <v>213.5</v>
      </c>
      <c r="C2137">
        <v>3.5</v>
      </c>
      <c r="D2137">
        <f t="shared" si="72"/>
        <v>9.9999999999994316E-2</v>
      </c>
      <c r="E2137">
        <f t="shared" si="72"/>
        <v>0</v>
      </c>
      <c r="F2137">
        <f t="shared" si="73"/>
        <v>0</v>
      </c>
    </row>
    <row r="2138" spans="1:6" x14ac:dyDescent="0.3">
      <c r="A2138">
        <v>213.59999999999499</v>
      </c>
      <c r="B2138">
        <v>213.6</v>
      </c>
      <c r="C2138">
        <v>3.5</v>
      </c>
      <c r="D2138">
        <f t="shared" si="72"/>
        <v>9.9999999999994316E-2</v>
      </c>
      <c r="E2138">
        <f t="shared" si="72"/>
        <v>0</v>
      </c>
      <c r="F2138">
        <f t="shared" si="73"/>
        <v>0</v>
      </c>
    </row>
    <row r="2139" spans="1:6" x14ac:dyDescent="0.3">
      <c r="A2139">
        <v>213.69999999999499</v>
      </c>
      <c r="B2139">
        <v>213.7</v>
      </c>
      <c r="C2139">
        <v>3.5</v>
      </c>
      <c r="D2139">
        <f t="shared" si="72"/>
        <v>9.9999999999994316E-2</v>
      </c>
      <c r="E2139">
        <f t="shared" si="72"/>
        <v>0</v>
      </c>
      <c r="F2139">
        <f t="shared" si="73"/>
        <v>0</v>
      </c>
    </row>
    <row r="2140" spans="1:6" x14ac:dyDescent="0.3">
      <c r="A2140">
        <v>213.79999999999501</v>
      </c>
      <c r="B2140">
        <v>213.8</v>
      </c>
      <c r="C2140">
        <v>3.5</v>
      </c>
      <c r="D2140">
        <f t="shared" si="72"/>
        <v>0.10000000000002274</v>
      </c>
      <c r="E2140">
        <f t="shared" si="72"/>
        <v>0</v>
      </c>
      <c r="F2140">
        <f t="shared" si="73"/>
        <v>0</v>
      </c>
    </row>
    <row r="2141" spans="1:6" x14ac:dyDescent="0.3">
      <c r="A2141">
        <v>213.899999999995</v>
      </c>
      <c r="B2141">
        <v>213.9</v>
      </c>
      <c r="C2141">
        <v>3.5</v>
      </c>
      <c r="D2141">
        <f t="shared" si="72"/>
        <v>9.9999999999994316E-2</v>
      </c>
      <c r="E2141">
        <f t="shared" si="72"/>
        <v>0</v>
      </c>
      <c r="F2141">
        <f t="shared" si="73"/>
        <v>0</v>
      </c>
    </row>
    <row r="2142" spans="1:6" x14ac:dyDescent="0.3">
      <c r="A2142">
        <v>213.999999999995</v>
      </c>
      <c r="B2142">
        <v>214</v>
      </c>
      <c r="C2142">
        <v>3.5</v>
      </c>
      <c r="D2142">
        <f t="shared" si="72"/>
        <v>9.9999999999994316E-2</v>
      </c>
      <c r="E2142">
        <f t="shared" si="72"/>
        <v>0</v>
      </c>
      <c r="F2142">
        <f t="shared" si="73"/>
        <v>0</v>
      </c>
    </row>
    <row r="2143" spans="1:6" x14ac:dyDescent="0.3">
      <c r="A2143">
        <v>214.09999999999499</v>
      </c>
      <c r="B2143">
        <v>214.1</v>
      </c>
      <c r="C2143">
        <v>3.5</v>
      </c>
      <c r="D2143">
        <f t="shared" si="72"/>
        <v>9.9999999999994316E-2</v>
      </c>
      <c r="E2143">
        <f t="shared" si="72"/>
        <v>0</v>
      </c>
      <c r="F2143">
        <f t="shared" si="73"/>
        <v>0</v>
      </c>
    </row>
    <row r="2144" spans="1:6" x14ac:dyDescent="0.3">
      <c r="A2144">
        <v>214.19999999999499</v>
      </c>
      <c r="B2144">
        <v>214.2</v>
      </c>
      <c r="C2144">
        <v>3.5</v>
      </c>
      <c r="D2144">
        <f t="shared" si="72"/>
        <v>9.9999999999994316E-2</v>
      </c>
      <c r="E2144">
        <f t="shared" si="72"/>
        <v>0</v>
      </c>
      <c r="F2144">
        <f t="shared" si="73"/>
        <v>0</v>
      </c>
    </row>
    <row r="2145" spans="1:6" x14ac:dyDescent="0.3">
      <c r="A2145">
        <v>214.29999999999501</v>
      </c>
      <c r="B2145">
        <v>214.3</v>
      </c>
      <c r="C2145">
        <v>3.5</v>
      </c>
      <c r="D2145">
        <f t="shared" si="72"/>
        <v>0.10000000000002274</v>
      </c>
      <c r="E2145">
        <f t="shared" si="72"/>
        <v>0</v>
      </c>
      <c r="F2145">
        <f t="shared" si="73"/>
        <v>0</v>
      </c>
    </row>
    <row r="2146" spans="1:6" x14ac:dyDescent="0.3">
      <c r="A2146">
        <v>214.399999999995</v>
      </c>
      <c r="B2146">
        <v>214.4</v>
      </c>
      <c r="C2146">
        <v>3.5</v>
      </c>
      <c r="D2146">
        <f t="shared" si="72"/>
        <v>9.9999999999994316E-2</v>
      </c>
      <c r="E2146">
        <f t="shared" si="72"/>
        <v>0</v>
      </c>
      <c r="F2146">
        <f t="shared" si="73"/>
        <v>0</v>
      </c>
    </row>
    <row r="2147" spans="1:6" x14ac:dyDescent="0.3">
      <c r="A2147">
        <v>214.499999999995</v>
      </c>
      <c r="B2147">
        <v>214.5</v>
      </c>
      <c r="C2147">
        <v>3.5</v>
      </c>
      <c r="D2147">
        <f t="shared" si="72"/>
        <v>9.9999999999994316E-2</v>
      </c>
      <c r="E2147">
        <f t="shared" si="72"/>
        <v>0</v>
      </c>
      <c r="F2147">
        <f t="shared" si="73"/>
        <v>0</v>
      </c>
    </row>
    <row r="2148" spans="1:6" x14ac:dyDescent="0.3">
      <c r="A2148">
        <v>214.59999999999499</v>
      </c>
      <c r="B2148">
        <v>214.6</v>
      </c>
      <c r="C2148">
        <v>3.5</v>
      </c>
      <c r="D2148">
        <f t="shared" si="72"/>
        <v>9.9999999999994316E-2</v>
      </c>
      <c r="E2148">
        <f t="shared" si="72"/>
        <v>0</v>
      </c>
      <c r="F2148">
        <f t="shared" si="73"/>
        <v>0</v>
      </c>
    </row>
    <row r="2149" spans="1:6" x14ac:dyDescent="0.3">
      <c r="A2149">
        <v>214.69999999999499</v>
      </c>
      <c r="B2149">
        <v>214.7</v>
      </c>
      <c r="C2149">
        <v>3.5</v>
      </c>
      <c r="D2149">
        <f t="shared" si="72"/>
        <v>9.9999999999994316E-2</v>
      </c>
      <c r="E2149">
        <f t="shared" si="72"/>
        <v>0</v>
      </c>
      <c r="F2149">
        <f t="shared" si="73"/>
        <v>0</v>
      </c>
    </row>
    <row r="2150" spans="1:6" x14ac:dyDescent="0.3">
      <c r="A2150">
        <v>214.79999999999501</v>
      </c>
      <c r="B2150">
        <v>214.8</v>
      </c>
      <c r="C2150">
        <v>3.5</v>
      </c>
      <c r="D2150">
        <f t="shared" si="72"/>
        <v>0.10000000000002274</v>
      </c>
      <c r="E2150">
        <f t="shared" si="72"/>
        <v>0</v>
      </c>
      <c r="F2150">
        <f t="shared" si="73"/>
        <v>0</v>
      </c>
    </row>
    <row r="2151" spans="1:6" x14ac:dyDescent="0.3">
      <c r="A2151">
        <v>214.899999999995</v>
      </c>
      <c r="B2151">
        <v>214.9</v>
      </c>
      <c r="C2151">
        <v>3.5</v>
      </c>
      <c r="D2151">
        <f t="shared" si="72"/>
        <v>9.9999999999994316E-2</v>
      </c>
      <c r="E2151">
        <f t="shared" si="72"/>
        <v>0</v>
      </c>
      <c r="F2151">
        <f t="shared" si="73"/>
        <v>0</v>
      </c>
    </row>
    <row r="2152" spans="1:6" x14ac:dyDescent="0.3">
      <c r="A2152">
        <v>214.999999999995</v>
      </c>
      <c r="B2152">
        <v>215</v>
      </c>
      <c r="C2152">
        <v>3.5</v>
      </c>
      <c r="D2152">
        <f t="shared" si="72"/>
        <v>9.9999999999994316E-2</v>
      </c>
      <c r="E2152">
        <f t="shared" si="72"/>
        <v>0</v>
      </c>
      <c r="F2152">
        <f t="shared" si="73"/>
        <v>0</v>
      </c>
    </row>
    <row r="2153" spans="1:6" x14ac:dyDescent="0.3">
      <c r="A2153">
        <v>215.09999999999499</v>
      </c>
      <c r="B2153">
        <v>215.1</v>
      </c>
      <c r="C2153">
        <v>3.5</v>
      </c>
      <c r="D2153">
        <f t="shared" si="72"/>
        <v>9.9999999999994316E-2</v>
      </c>
      <c r="E2153">
        <f t="shared" si="72"/>
        <v>0</v>
      </c>
      <c r="F2153">
        <f t="shared" si="73"/>
        <v>0</v>
      </c>
    </row>
    <row r="2154" spans="1:6" x14ac:dyDescent="0.3">
      <c r="A2154">
        <v>215.19999999999499</v>
      </c>
      <c r="B2154">
        <v>215.2</v>
      </c>
      <c r="C2154">
        <v>3.5</v>
      </c>
      <c r="D2154">
        <f t="shared" si="72"/>
        <v>9.9999999999994316E-2</v>
      </c>
      <c r="E2154">
        <f t="shared" si="72"/>
        <v>0</v>
      </c>
      <c r="F2154">
        <f t="shared" si="73"/>
        <v>0</v>
      </c>
    </row>
    <row r="2155" spans="1:6" x14ac:dyDescent="0.3">
      <c r="A2155">
        <v>215.29999999999501</v>
      </c>
      <c r="B2155">
        <v>215.3</v>
      </c>
      <c r="C2155">
        <v>3.5</v>
      </c>
      <c r="D2155">
        <f t="shared" si="72"/>
        <v>0.10000000000002274</v>
      </c>
      <c r="E2155">
        <f t="shared" si="72"/>
        <v>0</v>
      </c>
      <c r="F2155">
        <f t="shared" si="73"/>
        <v>0</v>
      </c>
    </row>
    <row r="2156" spans="1:6" x14ac:dyDescent="0.3">
      <c r="A2156">
        <v>215.399999999995</v>
      </c>
      <c r="B2156">
        <v>215.4</v>
      </c>
      <c r="C2156">
        <v>3.5</v>
      </c>
      <c r="D2156">
        <f t="shared" si="72"/>
        <v>9.9999999999994316E-2</v>
      </c>
      <c r="E2156">
        <f t="shared" si="72"/>
        <v>0</v>
      </c>
      <c r="F2156">
        <f t="shared" si="73"/>
        <v>0</v>
      </c>
    </row>
    <row r="2157" spans="1:6" x14ac:dyDescent="0.3">
      <c r="A2157">
        <v>215.499999999995</v>
      </c>
      <c r="B2157">
        <v>215.5</v>
      </c>
      <c r="C2157">
        <v>3.5</v>
      </c>
      <c r="D2157">
        <f t="shared" si="72"/>
        <v>9.9999999999994316E-2</v>
      </c>
      <c r="E2157">
        <f t="shared" si="72"/>
        <v>0</v>
      </c>
      <c r="F2157">
        <f t="shared" si="73"/>
        <v>0</v>
      </c>
    </row>
    <row r="2158" spans="1:6" x14ac:dyDescent="0.3">
      <c r="A2158">
        <v>215.59999999999499</v>
      </c>
      <c r="B2158">
        <v>215.6</v>
      </c>
      <c r="C2158">
        <v>3.5</v>
      </c>
      <c r="D2158">
        <f t="shared" si="72"/>
        <v>9.9999999999994316E-2</v>
      </c>
      <c r="E2158">
        <f t="shared" si="72"/>
        <v>0</v>
      </c>
      <c r="F2158">
        <f t="shared" si="73"/>
        <v>0</v>
      </c>
    </row>
    <row r="2159" spans="1:6" x14ac:dyDescent="0.3">
      <c r="A2159">
        <v>215.69999999999499</v>
      </c>
      <c r="B2159">
        <v>215.7</v>
      </c>
      <c r="C2159">
        <v>3.5</v>
      </c>
      <c r="D2159">
        <f t="shared" si="72"/>
        <v>9.9999999999994316E-2</v>
      </c>
      <c r="E2159">
        <f t="shared" si="72"/>
        <v>0</v>
      </c>
      <c r="F2159">
        <f t="shared" si="73"/>
        <v>0</v>
      </c>
    </row>
    <row r="2160" spans="1:6" x14ac:dyDescent="0.3">
      <c r="A2160">
        <v>215.79999999999501</v>
      </c>
      <c r="B2160">
        <v>215.8</v>
      </c>
      <c r="C2160">
        <v>3.5</v>
      </c>
      <c r="D2160">
        <f t="shared" si="72"/>
        <v>0.10000000000002274</v>
      </c>
      <c r="E2160">
        <f t="shared" si="72"/>
        <v>0</v>
      </c>
      <c r="F2160">
        <f t="shared" si="73"/>
        <v>0</v>
      </c>
    </row>
    <row r="2161" spans="1:6" x14ac:dyDescent="0.3">
      <c r="A2161">
        <v>215.899999999995</v>
      </c>
      <c r="B2161">
        <v>215.9</v>
      </c>
      <c r="C2161">
        <v>3.5</v>
      </c>
      <c r="D2161">
        <f t="shared" si="72"/>
        <v>9.9999999999994316E-2</v>
      </c>
      <c r="E2161">
        <f t="shared" si="72"/>
        <v>0</v>
      </c>
      <c r="F2161">
        <f t="shared" si="73"/>
        <v>0</v>
      </c>
    </row>
    <row r="2162" spans="1:6" x14ac:dyDescent="0.3">
      <c r="A2162">
        <v>215.999999999995</v>
      </c>
      <c r="B2162">
        <v>216</v>
      </c>
      <c r="C2162">
        <v>3.5</v>
      </c>
      <c r="D2162">
        <f t="shared" si="72"/>
        <v>9.9999999999994316E-2</v>
      </c>
      <c r="E2162">
        <f t="shared" si="72"/>
        <v>0</v>
      </c>
      <c r="F2162">
        <f t="shared" si="73"/>
        <v>0</v>
      </c>
    </row>
    <row r="2163" spans="1:6" x14ac:dyDescent="0.3">
      <c r="A2163">
        <v>216.09999999999499</v>
      </c>
      <c r="B2163">
        <v>216.1</v>
      </c>
      <c r="C2163">
        <v>3.5</v>
      </c>
      <c r="D2163">
        <f t="shared" si="72"/>
        <v>9.9999999999994316E-2</v>
      </c>
      <c r="E2163">
        <f t="shared" si="72"/>
        <v>0</v>
      </c>
      <c r="F2163">
        <f t="shared" si="73"/>
        <v>0</v>
      </c>
    </row>
    <row r="2164" spans="1:6" x14ac:dyDescent="0.3">
      <c r="A2164">
        <v>216.19999999999499</v>
      </c>
      <c r="B2164">
        <v>216.2</v>
      </c>
      <c r="C2164">
        <v>3.5</v>
      </c>
      <c r="D2164">
        <f t="shared" si="72"/>
        <v>9.9999999999994316E-2</v>
      </c>
      <c r="E2164">
        <f t="shared" si="72"/>
        <v>0</v>
      </c>
      <c r="F2164">
        <f t="shared" si="73"/>
        <v>0</v>
      </c>
    </row>
    <row r="2165" spans="1:6" x14ac:dyDescent="0.3">
      <c r="A2165">
        <v>216.29999999999501</v>
      </c>
      <c r="B2165">
        <v>216.3</v>
      </c>
      <c r="C2165">
        <v>3.5</v>
      </c>
      <c r="D2165">
        <f t="shared" si="72"/>
        <v>0.10000000000002274</v>
      </c>
      <c r="E2165">
        <f t="shared" si="72"/>
        <v>0</v>
      </c>
      <c r="F2165">
        <f t="shared" si="73"/>
        <v>0</v>
      </c>
    </row>
    <row r="2166" spans="1:6" x14ac:dyDescent="0.3">
      <c r="A2166">
        <v>216.399999999995</v>
      </c>
      <c r="B2166">
        <v>216.4</v>
      </c>
      <c r="C2166">
        <v>3.5</v>
      </c>
      <c r="D2166">
        <f t="shared" si="72"/>
        <v>9.9999999999994316E-2</v>
      </c>
      <c r="E2166">
        <f t="shared" si="72"/>
        <v>0</v>
      </c>
      <c r="F2166">
        <f t="shared" si="73"/>
        <v>0</v>
      </c>
    </row>
    <row r="2167" spans="1:6" x14ac:dyDescent="0.3">
      <c r="A2167">
        <v>216.499999999995</v>
      </c>
      <c r="B2167">
        <v>216.5</v>
      </c>
      <c r="C2167">
        <v>3.5</v>
      </c>
      <c r="D2167">
        <f t="shared" si="72"/>
        <v>9.9999999999994316E-2</v>
      </c>
      <c r="E2167">
        <f t="shared" si="72"/>
        <v>0</v>
      </c>
      <c r="F2167">
        <f t="shared" si="73"/>
        <v>0</v>
      </c>
    </row>
    <row r="2168" spans="1:6" x14ac:dyDescent="0.3">
      <c r="A2168">
        <v>216.59999999999499</v>
      </c>
      <c r="B2168">
        <v>216.6</v>
      </c>
      <c r="C2168">
        <v>3.5</v>
      </c>
      <c r="D2168">
        <f t="shared" si="72"/>
        <v>9.9999999999994316E-2</v>
      </c>
      <c r="E2168">
        <f t="shared" si="72"/>
        <v>0</v>
      </c>
      <c r="F2168">
        <f t="shared" si="73"/>
        <v>0</v>
      </c>
    </row>
    <row r="2169" spans="1:6" x14ac:dyDescent="0.3">
      <c r="A2169">
        <v>216.69999999999499</v>
      </c>
      <c r="B2169">
        <v>216.7</v>
      </c>
      <c r="C2169">
        <v>3.5</v>
      </c>
      <c r="D2169">
        <f t="shared" si="72"/>
        <v>9.9999999999994316E-2</v>
      </c>
      <c r="E2169">
        <f t="shared" si="72"/>
        <v>0</v>
      </c>
      <c r="F2169">
        <f t="shared" si="73"/>
        <v>0</v>
      </c>
    </row>
    <row r="2170" spans="1:6" x14ac:dyDescent="0.3">
      <c r="A2170">
        <v>216.79999999999501</v>
      </c>
      <c r="B2170">
        <v>216.8</v>
      </c>
      <c r="C2170">
        <v>3.5</v>
      </c>
      <c r="D2170">
        <f t="shared" si="72"/>
        <v>0.10000000000002274</v>
      </c>
      <c r="E2170">
        <f t="shared" si="72"/>
        <v>0</v>
      </c>
      <c r="F2170">
        <f t="shared" si="73"/>
        <v>0</v>
      </c>
    </row>
    <row r="2171" spans="1:6" x14ac:dyDescent="0.3">
      <c r="A2171">
        <v>216.899999999995</v>
      </c>
      <c r="B2171">
        <v>216.9</v>
      </c>
      <c r="C2171">
        <v>3.5</v>
      </c>
      <c r="D2171">
        <f t="shared" si="72"/>
        <v>9.9999999999994316E-2</v>
      </c>
      <c r="E2171">
        <f t="shared" si="72"/>
        <v>0</v>
      </c>
      <c r="F2171">
        <f t="shared" si="73"/>
        <v>0</v>
      </c>
    </row>
    <row r="2172" spans="1:6" x14ac:dyDescent="0.3">
      <c r="A2172">
        <v>216.999999999995</v>
      </c>
      <c r="B2172">
        <v>217</v>
      </c>
      <c r="C2172">
        <v>3.5</v>
      </c>
      <c r="D2172">
        <f t="shared" ref="D2172:E2235" si="74">B2172-B2171</f>
        <v>9.9999999999994316E-2</v>
      </c>
      <c r="E2172">
        <f t="shared" si="74"/>
        <v>0</v>
      </c>
      <c r="F2172">
        <f t="shared" si="73"/>
        <v>0</v>
      </c>
    </row>
    <row r="2173" spans="1:6" x14ac:dyDescent="0.3">
      <c r="A2173">
        <v>217.09999999999499</v>
      </c>
      <c r="B2173">
        <v>217.1</v>
      </c>
      <c r="C2173">
        <v>3.5</v>
      </c>
      <c r="D2173">
        <f t="shared" si="74"/>
        <v>9.9999999999994316E-2</v>
      </c>
      <c r="E2173">
        <f t="shared" si="74"/>
        <v>0</v>
      </c>
      <c r="F2173">
        <f t="shared" si="73"/>
        <v>0</v>
      </c>
    </row>
    <row r="2174" spans="1:6" x14ac:dyDescent="0.3">
      <c r="A2174">
        <v>217.19999999999499</v>
      </c>
      <c r="B2174">
        <v>217.2</v>
      </c>
      <c r="C2174">
        <v>3.5</v>
      </c>
      <c r="D2174">
        <f t="shared" si="74"/>
        <v>9.9999999999994316E-2</v>
      </c>
      <c r="E2174">
        <f t="shared" si="74"/>
        <v>0</v>
      </c>
      <c r="F2174">
        <f t="shared" si="73"/>
        <v>0</v>
      </c>
    </row>
    <row r="2175" spans="1:6" x14ac:dyDescent="0.3">
      <c r="A2175">
        <v>217.29999999999501</v>
      </c>
      <c r="B2175">
        <v>217.3</v>
      </c>
      <c r="C2175">
        <v>3.5</v>
      </c>
      <c r="D2175">
        <f t="shared" si="74"/>
        <v>0.10000000000002274</v>
      </c>
      <c r="E2175">
        <f t="shared" si="74"/>
        <v>0</v>
      </c>
      <c r="F2175">
        <f t="shared" si="73"/>
        <v>0</v>
      </c>
    </row>
    <row r="2176" spans="1:6" x14ac:dyDescent="0.3">
      <c r="A2176">
        <v>217.399999999995</v>
      </c>
      <c r="B2176">
        <v>217.4</v>
      </c>
      <c r="C2176">
        <v>3.5</v>
      </c>
      <c r="D2176">
        <f t="shared" si="74"/>
        <v>9.9999999999994316E-2</v>
      </c>
      <c r="E2176">
        <f t="shared" si="74"/>
        <v>0</v>
      </c>
      <c r="F2176">
        <f t="shared" si="73"/>
        <v>0</v>
      </c>
    </row>
    <row r="2177" spans="1:6" x14ac:dyDescent="0.3">
      <c r="A2177">
        <v>217.499999999995</v>
      </c>
      <c r="B2177">
        <v>217.5</v>
      </c>
      <c r="C2177">
        <v>3.5</v>
      </c>
      <c r="D2177">
        <f t="shared" si="74"/>
        <v>9.9999999999994316E-2</v>
      </c>
      <c r="E2177">
        <f t="shared" si="74"/>
        <v>0</v>
      </c>
      <c r="F2177">
        <f t="shared" si="73"/>
        <v>0</v>
      </c>
    </row>
    <row r="2178" spans="1:6" x14ac:dyDescent="0.3">
      <c r="A2178">
        <v>217.59999999999499</v>
      </c>
      <c r="B2178">
        <v>217.6</v>
      </c>
      <c r="C2178">
        <v>3.5</v>
      </c>
      <c r="D2178">
        <f t="shared" si="74"/>
        <v>9.9999999999994316E-2</v>
      </c>
      <c r="E2178">
        <f t="shared" si="74"/>
        <v>0</v>
      </c>
      <c r="F2178">
        <f t="shared" si="73"/>
        <v>0</v>
      </c>
    </row>
    <row r="2179" spans="1:6" x14ac:dyDescent="0.3">
      <c r="A2179">
        <v>217.69999999999499</v>
      </c>
      <c r="B2179">
        <v>217.7</v>
      </c>
      <c r="C2179">
        <v>3.5</v>
      </c>
      <c r="D2179">
        <f t="shared" si="74"/>
        <v>9.9999999999994316E-2</v>
      </c>
      <c r="E2179">
        <f t="shared" si="74"/>
        <v>0</v>
      </c>
      <c r="F2179">
        <f t="shared" si="73"/>
        <v>0</v>
      </c>
    </row>
    <row r="2180" spans="1:6" x14ac:dyDescent="0.3">
      <c r="A2180">
        <v>217.79999999999501</v>
      </c>
      <c r="B2180">
        <v>217.8</v>
      </c>
      <c r="C2180">
        <v>3.5</v>
      </c>
      <c r="D2180">
        <f t="shared" si="74"/>
        <v>0.10000000000002274</v>
      </c>
      <c r="E2180">
        <f t="shared" si="74"/>
        <v>0</v>
      </c>
      <c r="F2180">
        <f t="shared" ref="F2180:F2243" si="75">DEGREES(ATAN(E2180/D2180))</f>
        <v>0</v>
      </c>
    </row>
    <row r="2181" spans="1:6" x14ac:dyDescent="0.3">
      <c r="A2181">
        <v>217.899999999995</v>
      </c>
      <c r="B2181">
        <v>217.9</v>
      </c>
      <c r="C2181">
        <v>3.5</v>
      </c>
      <c r="D2181">
        <f t="shared" si="74"/>
        <v>9.9999999999994316E-2</v>
      </c>
      <c r="E2181">
        <f t="shared" si="74"/>
        <v>0</v>
      </c>
      <c r="F2181">
        <f t="shared" si="75"/>
        <v>0</v>
      </c>
    </row>
    <row r="2182" spans="1:6" x14ac:dyDescent="0.3">
      <c r="A2182">
        <v>217.999999999995</v>
      </c>
      <c r="B2182">
        <v>218</v>
      </c>
      <c r="C2182">
        <v>3.5</v>
      </c>
      <c r="D2182">
        <f t="shared" si="74"/>
        <v>9.9999999999994316E-2</v>
      </c>
      <c r="E2182">
        <f t="shared" si="74"/>
        <v>0</v>
      </c>
      <c r="F2182">
        <f t="shared" si="75"/>
        <v>0</v>
      </c>
    </row>
    <row r="2183" spans="1:6" x14ac:dyDescent="0.3">
      <c r="A2183">
        <v>218.09999999999499</v>
      </c>
      <c r="B2183">
        <v>218.1</v>
      </c>
      <c r="C2183">
        <v>3.5</v>
      </c>
      <c r="D2183">
        <f t="shared" si="74"/>
        <v>9.9999999999994316E-2</v>
      </c>
      <c r="E2183">
        <f t="shared" si="74"/>
        <v>0</v>
      </c>
      <c r="F2183">
        <f t="shared" si="75"/>
        <v>0</v>
      </c>
    </row>
    <row r="2184" spans="1:6" x14ac:dyDescent="0.3">
      <c r="A2184">
        <v>218.19999999999499</v>
      </c>
      <c r="B2184">
        <v>218.2</v>
      </c>
      <c r="C2184">
        <v>3.5</v>
      </c>
      <c r="D2184">
        <f t="shared" si="74"/>
        <v>9.9999999999994316E-2</v>
      </c>
      <c r="E2184">
        <f t="shared" si="74"/>
        <v>0</v>
      </c>
      <c r="F2184">
        <f t="shared" si="75"/>
        <v>0</v>
      </c>
    </row>
    <row r="2185" spans="1:6" x14ac:dyDescent="0.3">
      <c r="A2185">
        <v>218.29999999999501</v>
      </c>
      <c r="B2185">
        <v>218.3</v>
      </c>
      <c r="C2185">
        <v>3.5</v>
      </c>
      <c r="D2185">
        <f t="shared" si="74"/>
        <v>0.10000000000002274</v>
      </c>
      <c r="E2185">
        <f t="shared" si="74"/>
        <v>0</v>
      </c>
      <c r="F2185">
        <f t="shared" si="75"/>
        <v>0</v>
      </c>
    </row>
    <row r="2186" spans="1:6" x14ac:dyDescent="0.3">
      <c r="A2186">
        <v>218.399999999995</v>
      </c>
      <c r="B2186">
        <v>218.4</v>
      </c>
      <c r="C2186">
        <v>3.5</v>
      </c>
      <c r="D2186">
        <f t="shared" si="74"/>
        <v>9.9999999999994316E-2</v>
      </c>
      <c r="E2186">
        <f t="shared" si="74"/>
        <v>0</v>
      </c>
      <c r="F2186">
        <f t="shared" si="75"/>
        <v>0</v>
      </c>
    </row>
    <row r="2187" spans="1:6" x14ac:dyDescent="0.3">
      <c r="A2187">
        <v>218.499999999995</v>
      </c>
      <c r="B2187">
        <v>218.5</v>
      </c>
      <c r="C2187">
        <v>3.5</v>
      </c>
      <c r="D2187">
        <f t="shared" si="74"/>
        <v>9.9999999999994316E-2</v>
      </c>
      <c r="E2187">
        <f t="shared" si="74"/>
        <v>0</v>
      </c>
      <c r="F2187">
        <f t="shared" si="75"/>
        <v>0</v>
      </c>
    </row>
    <row r="2188" spans="1:6" x14ac:dyDescent="0.3">
      <c r="A2188">
        <v>218.59999999999499</v>
      </c>
      <c r="B2188">
        <v>218.6</v>
      </c>
      <c r="C2188">
        <v>3.5</v>
      </c>
      <c r="D2188">
        <f t="shared" si="74"/>
        <v>9.9999999999994316E-2</v>
      </c>
      <c r="E2188">
        <f t="shared" si="74"/>
        <v>0</v>
      </c>
      <c r="F2188">
        <f t="shared" si="75"/>
        <v>0</v>
      </c>
    </row>
    <row r="2189" spans="1:6" x14ac:dyDescent="0.3">
      <c r="A2189">
        <v>218.69999999999499</v>
      </c>
      <c r="B2189">
        <v>218.7</v>
      </c>
      <c r="C2189">
        <v>3.5</v>
      </c>
      <c r="D2189">
        <f t="shared" si="74"/>
        <v>9.9999999999994316E-2</v>
      </c>
      <c r="E2189">
        <f t="shared" si="74"/>
        <v>0</v>
      </c>
      <c r="F2189">
        <f t="shared" si="75"/>
        <v>0</v>
      </c>
    </row>
    <row r="2190" spans="1:6" x14ac:dyDescent="0.3">
      <c r="A2190">
        <v>218.79999999999501</v>
      </c>
      <c r="B2190">
        <v>218.8</v>
      </c>
      <c r="C2190">
        <v>3.5</v>
      </c>
      <c r="D2190">
        <f t="shared" si="74"/>
        <v>0.10000000000002274</v>
      </c>
      <c r="E2190">
        <f t="shared" si="74"/>
        <v>0</v>
      </c>
      <c r="F2190">
        <f t="shared" si="75"/>
        <v>0</v>
      </c>
    </row>
    <row r="2191" spans="1:6" x14ac:dyDescent="0.3">
      <c r="A2191">
        <v>218.899999999995</v>
      </c>
      <c r="B2191">
        <v>218.9</v>
      </c>
      <c r="C2191">
        <v>3.5</v>
      </c>
      <c r="D2191">
        <f t="shared" si="74"/>
        <v>9.9999999999994316E-2</v>
      </c>
      <c r="E2191">
        <f t="shared" si="74"/>
        <v>0</v>
      </c>
      <c r="F2191">
        <f t="shared" si="75"/>
        <v>0</v>
      </c>
    </row>
    <row r="2192" spans="1:6" x14ac:dyDescent="0.3">
      <c r="A2192">
        <v>218.999999999995</v>
      </c>
      <c r="B2192">
        <v>219</v>
      </c>
      <c r="C2192">
        <v>3.5</v>
      </c>
      <c r="D2192">
        <f t="shared" si="74"/>
        <v>9.9999999999994316E-2</v>
      </c>
      <c r="E2192">
        <f t="shared" si="74"/>
        <v>0</v>
      </c>
      <c r="F2192">
        <f t="shared" si="75"/>
        <v>0</v>
      </c>
    </row>
    <row r="2193" spans="1:6" x14ac:dyDescent="0.3">
      <c r="A2193">
        <v>219.09999999999499</v>
      </c>
      <c r="B2193">
        <v>219.1</v>
      </c>
      <c r="C2193">
        <v>3.5</v>
      </c>
      <c r="D2193">
        <f t="shared" si="74"/>
        <v>9.9999999999994316E-2</v>
      </c>
      <c r="E2193">
        <f t="shared" si="74"/>
        <v>0</v>
      </c>
      <c r="F2193">
        <f t="shared" si="75"/>
        <v>0</v>
      </c>
    </row>
    <row r="2194" spans="1:6" x14ac:dyDescent="0.3">
      <c r="A2194">
        <v>219.19999999999499</v>
      </c>
      <c r="B2194">
        <v>219.2</v>
      </c>
      <c r="C2194">
        <v>3.5</v>
      </c>
      <c r="D2194">
        <f t="shared" si="74"/>
        <v>9.9999999999994316E-2</v>
      </c>
      <c r="E2194">
        <f t="shared" si="74"/>
        <v>0</v>
      </c>
      <c r="F2194">
        <f t="shared" si="75"/>
        <v>0</v>
      </c>
    </row>
    <row r="2195" spans="1:6" x14ac:dyDescent="0.3">
      <c r="A2195">
        <v>219.29999999999501</v>
      </c>
      <c r="B2195">
        <v>219.3</v>
      </c>
      <c r="C2195">
        <v>3.5</v>
      </c>
      <c r="D2195">
        <f t="shared" si="74"/>
        <v>0.10000000000002274</v>
      </c>
      <c r="E2195">
        <f t="shared" si="74"/>
        <v>0</v>
      </c>
      <c r="F2195">
        <f t="shared" si="75"/>
        <v>0</v>
      </c>
    </row>
    <row r="2196" spans="1:6" x14ac:dyDescent="0.3">
      <c r="A2196">
        <v>219.399999999995</v>
      </c>
      <c r="B2196">
        <v>219.4</v>
      </c>
      <c r="C2196">
        <v>3.5</v>
      </c>
      <c r="D2196">
        <f t="shared" si="74"/>
        <v>9.9999999999994316E-2</v>
      </c>
      <c r="E2196">
        <f t="shared" si="74"/>
        <v>0</v>
      </c>
      <c r="F2196">
        <f t="shared" si="75"/>
        <v>0</v>
      </c>
    </row>
    <row r="2197" spans="1:6" x14ac:dyDescent="0.3">
      <c r="A2197">
        <v>219.499999999995</v>
      </c>
      <c r="B2197">
        <v>219.5</v>
      </c>
      <c r="C2197">
        <v>3.5</v>
      </c>
      <c r="D2197">
        <f t="shared" si="74"/>
        <v>9.9999999999994316E-2</v>
      </c>
      <c r="E2197">
        <f t="shared" si="74"/>
        <v>0</v>
      </c>
      <c r="F2197">
        <f t="shared" si="75"/>
        <v>0</v>
      </c>
    </row>
    <row r="2198" spans="1:6" x14ac:dyDescent="0.3">
      <c r="A2198">
        <v>219.59999999999499</v>
      </c>
      <c r="B2198">
        <v>219.6</v>
      </c>
      <c r="C2198">
        <v>3.5</v>
      </c>
      <c r="D2198">
        <f t="shared" si="74"/>
        <v>9.9999999999994316E-2</v>
      </c>
      <c r="E2198">
        <f t="shared" si="74"/>
        <v>0</v>
      </c>
      <c r="F2198">
        <f t="shared" si="75"/>
        <v>0</v>
      </c>
    </row>
    <row r="2199" spans="1:6" x14ac:dyDescent="0.3">
      <c r="A2199">
        <v>219.69999999999499</v>
      </c>
      <c r="B2199">
        <v>219.7</v>
      </c>
      <c r="C2199">
        <v>3.5</v>
      </c>
      <c r="D2199">
        <f t="shared" si="74"/>
        <v>9.9999999999994316E-2</v>
      </c>
      <c r="E2199">
        <f t="shared" si="74"/>
        <v>0</v>
      </c>
      <c r="F2199">
        <f t="shared" si="75"/>
        <v>0</v>
      </c>
    </row>
    <row r="2200" spans="1:6" x14ac:dyDescent="0.3">
      <c r="A2200">
        <v>219.79999999999501</v>
      </c>
      <c r="B2200">
        <v>219.8</v>
      </c>
      <c r="C2200">
        <v>3.5</v>
      </c>
      <c r="D2200">
        <f t="shared" si="74"/>
        <v>0.10000000000002274</v>
      </c>
      <c r="E2200">
        <f t="shared" si="74"/>
        <v>0</v>
      </c>
      <c r="F2200">
        <f t="shared" si="75"/>
        <v>0</v>
      </c>
    </row>
    <row r="2201" spans="1:6" x14ac:dyDescent="0.3">
      <c r="A2201">
        <v>219.899999999995</v>
      </c>
      <c r="B2201">
        <v>219.9</v>
      </c>
      <c r="C2201">
        <v>3.5</v>
      </c>
      <c r="D2201">
        <f t="shared" si="74"/>
        <v>9.9999999999994316E-2</v>
      </c>
      <c r="E2201">
        <f t="shared" si="74"/>
        <v>0</v>
      </c>
      <c r="F2201">
        <f t="shared" si="75"/>
        <v>0</v>
      </c>
    </row>
    <row r="2202" spans="1:6" x14ac:dyDescent="0.3">
      <c r="A2202">
        <v>219.999999999995</v>
      </c>
      <c r="B2202">
        <v>220</v>
      </c>
      <c r="C2202">
        <v>3.5</v>
      </c>
      <c r="D2202">
        <f t="shared" si="74"/>
        <v>9.9999999999994316E-2</v>
      </c>
      <c r="E2202">
        <f t="shared" si="74"/>
        <v>0</v>
      </c>
      <c r="F2202">
        <f t="shared" si="75"/>
        <v>0</v>
      </c>
    </row>
    <row r="2203" spans="1:6" x14ac:dyDescent="0.3">
      <c r="A2203">
        <v>220.09999999999499</v>
      </c>
      <c r="B2203">
        <v>220.1</v>
      </c>
      <c r="C2203">
        <v>3.5</v>
      </c>
      <c r="D2203">
        <f t="shared" si="74"/>
        <v>9.9999999999994316E-2</v>
      </c>
      <c r="E2203">
        <f t="shared" si="74"/>
        <v>0</v>
      </c>
      <c r="F2203">
        <f t="shared" si="75"/>
        <v>0</v>
      </c>
    </row>
    <row r="2204" spans="1:6" x14ac:dyDescent="0.3">
      <c r="A2204">
        <v>220.19999999999499</v>
      </c>
      <c r="B2204">
        <v>220.2</v>
      </c>
      <c r="C2204">
        <v>3.5</v>
      </c>
      <c r="D2204">
        <f t="shared" si="74"/>
        <v>9.9999999999994316E-2</v>
      </c>
      <c r="E2204">
        <f t="shared" si="74"/>
        <v>0</v>
      </c>
      <c r="F2204">
        <f t="shared" si="75"/>
        <v>0</v>
      </c>
    </row>
    <row r="2205" spans="1:6" x14ac:dyDescent="0.3">
      <c r="A2205">
        <v>220.29999999999501</v>
      </c>
      <c r="B2205">
        <v>220.3</v>
      </c>
      <c r="C2205">
        <v>3.5</v>
      </c>
      <c r="D2205">
        <f t="shared" si="74"/>
        <v>0.10000000000002274</v>
      </c>
      <c r="E2205">
        <f t="shared" si="74"/>
        <v>0</v>
      </c>
      <c r="F2205">
        <f t="shared" si="75"/>
        <v>0</v>
      </c>
    </row>
    <row r="2206" spans="1:6" x14ac:dyDescent="0.3">
      <c r="A2206">
        <v>220.399999999995</v>
      </c>
      <c r="B2206">
        <v>220.4</v>
      </c>
      <c r="C2206">
        <v>3.5</v>
      </c>
      <c r="D2206">
        <f t="shared" si="74"/>
        <v>9.9999999999994316E-2</v>
      </c>
      <c r="E2206">
        <f t="shared" si="74"/>
        <v>0</v>
      </c>
      <c r="F2206">
        <f t="shared" si="75"/>
        <v>0</v>
      </c>
    </row>
    <row r="2207" spans="1:6" x14ac:dyDescent="0.3">
      <c r="A2207">
        <v>220.499999999995</v>
      </c>
      <c r="B2207">
        <v>220.5</v>
      </c>
      <c r="C2207">
        <v>3.5</v>
      </c>
      <c r="D2207">
        <f t="shared" si="74"/>
        <v>9.9999999999994316E-2</v>
      </c>
      <c r="E2207">
        <f t="shared" si="74"/>
        <v>0</v>
      </c>
      <c r="F2207">
        <f t="shared" si="75"/>
        <v>0</v>
      </c>
    </row>
    <row r="2208" spans="1:6" x14ac:dyDescent="0.3">
      <c r="A2208">
        <v>220.59999999999499</v>
      </c>
      <c r="B2208">
        <v>220.6</v>
      </c>
      <c r="C2208">
        <v>3.5</v>
      </c>
      <c r="D2208">
        <f t="shared" si="74"/>
        <v>9.9999999999994316E-2</v>
      </c>
      <c r="E2208">
        <f t="shared" si="74"/>
        <v>0</v>
      </c>
      <c r="F2208">
        <f t="shared" si="75"/>
        <v>0</v>
      </c>
    </row>
    <row r="2209" spans="1:6" x14ac:dyDescent="0.3">
      <c r="A2209">
        <v>220.69999999999499</v>
      </c>
      <c r="B2209">
        <v>220.7</v>
      </c>
      <c r="C2209">
        <v>3.5</v>
      </c>
      <c r="D2209">
        <f t="shared" si="74"/>
        <v>9.9999999999994316E-2</v>
      </c>
      <c r="E2209">
        <f t="shared" si="74"/>
        <v>0</v>
      </c>
      <c r="F2209">
        <f t="shared" si="75"/>
        <v>0</v>
      </c>
    </row>
    <row r="2210" spans="1:6" x14ac:dyDescent="0.3">
      <c r="A2210">
        <v>220.79999999999501</v>
      </c>
      <c r="B2210">
        <v>220.8</v>
      </c>
      <c r="C2210">
        <v>3.5</v>
      </c>
      <c r="D2210">
        <f t="shared" si="74"/>
        <v>0.10000000000002274</v>
      </c>
      <c r="E2210">
        <f t="shared" si="74"/>
        <v>0</v>
      </c>
      <c r="F2210">
        <f t="shared" si="75"/>
        <v>0</v>
      </c>
    </row>
    <row r="2211" spans="1:6" x14ac:dyDescent="0.3">
      <c r="A2211">
        <v>220.899999999995</v>
      </c>
      <c r="B2211">
        <v>220.9</v>
      </c>
      <c r="C2211">
        <v>3.5</v>
      </c>
      <c r="D2211">
        <f t="shared" si="74"/>
        <v>9.9999999999994316E-2</v>
      </c>
      <c r="E2211">
        <f t="shared" si="74"/>
        <v>0</v>
      </c>
      <c r="F2211">
        <f t="shared" si="75"/>
        <v>0</v>
      </c>
    </row>
    <row r="2212" spans="1:6" x14ac:dyDescent="0.3">
      <c r="A2212">
        <v>220.999999999995</v>
      </c>
      <c r="B2212">
        <v>221</v>
      </c>
      <c r="C2212">
        <v>3.5</v>
      </c>
      <c r="D2212">
        <f t="shared" si="74"/>
        <v>9.9999999999994316E-2</v>
      </c>
      <c r="E2212">
        <f t="shared" si="74"/>
        <v>0</v>
      </c>
      <c r="F2212">
        <f t="shared" si="75"/>
        <v>0</v>
      </c>
    </row>
    <row r="2213" spans="1:6" x14ac:dyDescent="0.3">
      <c r="A2213">
        <v>221.09999999999499</v>
      </c>
      <c r="B2213">
        <v>221.1</v>
      </c>
      <c r="C2213">
        <v>3.5</v>
      </c>
      <c r="D2213">
        <f t="shared" si="74"/>
        <v>9.9999999999994316E-2</v>
      </c>
      <c r="E2213">
        <f t="shared" si="74"/>
        <v>0</v>
      </c>
      <c r="F2213">
        <f t="shared" si="75"/>
        <v>0</v>
      </c>
    </row>
    <row r="2214" spans="1:6" x14ac:dyDescent="0.3">
      <c r="A2214">
        <v>221.19999999999499</v>
      </c>
      <c r="B2214">
        <v>221.2</v>
      </c>
      <c r="C2214">
        <v>3.5</v>
      </c>
      <c r="D2214">
        <f t="shared" si="74"/>
        <v>9.9999999999994316E-2</v>
      </c>
      <c r="E2214">
        <f t="shared" si="74"/>
        <v>0</v>
      </c>
      <c r="F2214">
        <f t="shared" si="75"/>
        <v>0</v>
      </c>
    </row>
    <row r="2215" spans="1:6" x14ac:dyDescent="0.3">
      <c r="A2215">
        <v>221.29999999999501</v>
      </c>
      <c r="B2215">
        <v>221.3</v>
      </c>
      <c r="C2215">
        <v>3.5</v>
      </c>
      <c r="D2215">
        <f t="shared" si="74"/>
        <v>0.10000000000002274</v>
      </c>
      <c r="E2215">
        <f t="shared" si="74"/>
        <v>0</v>
      </c>
      <c r="F2215">
        <f t="shared" si="75"/>
        <v>0</v>
      </c>
    </row>
    <row r="2216" spans="1:6" x14ac:dyDescent="0.3">
      <c r="A2216">
        <v>221.399999999995</v>
      </c>
      <c r="B2216">
        <v>221.4</v>
      </c>
      <c r="C2216">
        <v>3.5</v>
      </c>
      <c r="D2216">
        <f t="shared" si="74"/>
        <v>9.9999999999994316E-2</v>
      </c>
      <c r="E2216">
        <f t="shared" si="74"/>
        <v>0</v>
      </c>
      <c r="F2216">
        <f t="shared" si="75"/>
        <v>0</v>
      </c>
    </row>
    <row r="2217" spans="1:6" x14ac:dyDescent="0.3">
      <c r="A2217">
        <v>221.499999999995</v>
      </c>
      <c r="B2217">
        <v>221.5</v>
      </c>
      <c r="C2217">
        <v>3.5</v>
      </c>
      <c r="D2217">
        <f t="shared" si="74"/>
        <v>9.9999999999994316E-2</v>
      </c>
      <c r="E2217">
        <f t="shared" si="74"/>
        <v>0</v>
      </c>
      <c r="F2217">
        <f t="shared" si="75"/>
        <v>0</v>
      </c>
    </row>
    <row r="2218" spans="1:6" x14ac:dyDescent="0.3">
      <c r="A2218">
        <v>221.59999999999499</v>
      </c>
      <c r="B2218">
        <v>221.6</v>
      </c>
      <c r="C2218">
        <v>3.5</v>
      </c>
      <c r="D2218">
        <f t="shared" si="74"/>
        <v>9.9999999999994316E-2</v>
      </c>
      <c r="E2218">
        <f t="shared" si="74"/>
        <v>0</v>
      </c>
      <c r="F2218">
        <f t="shared" si="75"/>
        <v>0</v>
      </c>
    </row>
    <row r="2219" spans="1:6" x14ac:dyDescent="0.3">
      <c r="A2219">
        <v>221.69999999999499</v>
      </c>
      <c r="B2219">
        <v>221.7</v>
      </c>
      <c r="C2219">
        <v>3.5</v>
      </c>
      <c r="D2219">
        <f t="shared" si="74"/>
        <v>9.9999999999994316E-2</v>
      </c>
      <c r="E2219">
        <f t="shared" si="74"/>
        <v>0</v>
      </c>
      <c r="F2219">
        <f t="shared" si="75"/>
        <v>0</v>
      </c>
    </row>
    <row r="2220" spans="1:6" x14ac:dyDescent="0.3">
      <c r="A2220">
        <v>221.79999999999501</v>
      </c>
      <c r="B2220">
        <v>221.8</v>
      </c>
      <c r="C2220">
        <v>3.5</v>
      </c>
      <c r="D2220">
        <f t="shared" si="74"/>
        <v>0.10000000000002274</v>
      </c>
      <c r="E2220">
        <f t="shared" si="74"/>
        <v>0</v>
      </c>
      <c r="F2220">
        <f t="shared" si="75"/>
        <v>0</v>
      </c>
    </row>
    <row r="2221" spans="1:6" x14ac:dyDescent="0.3">
      <c r="A2221">
        <v>221.899999999995</v>
      </c>
      <c r="B2221">
        <v>221.9</v>
      </c>
      <c r="C2221">
        <v>3.5</v>
      </c>
      <c r="D2221">
        <f t="shared" si="74"/>
        <v>9.9999999999994316E-2</v>
      </c>
      <c r="E2221">
        <f t="shared" si="74"/>
        <v>0</v>
      </c>
      <c r="F2221">
        <f t="shared" si="75"/>
        <v>0</v>
      </c>
    </row>
    <row r="2222" spans="1:6" x14ac:dyDescent="0.3">
      <c r="A2222">
        <v>221.999999999995</v>
      </c>
      <c r="B2222">
        <v>222</v>
      </c>
      <c r="C2222">
        <v>3.5</v>
      </c>
      <c r="D2222">
        <f t="shared" si="74"/>
        <v>9.9999999999994316E-2</v>
      </c>
      <c r="E2222">
        <f t="shared" si="74"/>
        <v>0</v>
      </c>
      <c r="F2222">
        <f t="shared" si="75"/>
        <v>0</v>
      </c>
    </row>
    <row r="2223" spans="1:6" x14ac:dyDescent="0.3">
      <c r="A2223">
        <v>222.09999999999499</v>
      </c>
      <c r="B2223">
        <v>222.1</v>
      </c>
      <c r="C2223">
        <v>3.5</v>
      </c>
      <c r="D2223">
        <f t="shared" si="74"/>
        <v>9.9999999999994316E-2</v>
      </c>
      <c r="E2223">
        <f t="shared" si="74"/>
        <v>0</v>
      </c>
      <c r="F2223">
        <f t="shared" si="75"/>
        <v>0</v>
      </c>
    </row>
    <row r="2224" spans="1:6" x14ac:dyDescent="0.3">
      <c r="A2224">
        <v>222.19999999999499</v>
      </c>
      <c r="B2224">
        <v>222.2</v>
      </c>
      <c r="C2224">
        <v>3.5</v>
      </c>
      <c r="D2224">
        <f t="shared" si="74"/>
        <v>9.9999999999994316E-2</v>
      </c>
      <c r="E2224">
        <f t="shared" si="74"/>
        <v>0</v>
      </c>
      <c r="F2224">
        <f t="shared" si="75"/>
        <v>0</v>
      </c>
    </row>
    <row r="2225" spans="1:6" x14ac:dyDescent="0.3">
      <c r="A2225">
        <v>222.29999999999501</v>
      </c>
      <c r="B2225">
        <v>222.3</v>
      </c>
      <c r="C2225">
        <v>3.5</v>
      </c>
      <c r="D2225">
        <f t="shared" si="74"/>
        <v>0.10000000000002274</v>
      </c>
      <c r="E2225">
        <f t="shared" si="74"/>
        <v>0</v>
      </c>
      <c r="F2225">
        <f t="shared" si="75"/>
        <v>0</v>
      </c>
    </row>
    <row r="2226" spans="1:6" x14ac:dyDescent="0.3">
      <c r="A2226">
        <v>222.399999999995</v>
      </c>
      <c r="B2226">
        <v>222.4</v>
      </c>
      <c r="C2226">
        <v>3.5</v>
      </c>
      <c r="D2226">
        <f t="shared" si="74"/>
        <v>9.9999999999994316E-2</v>
      </c>
      <c r="E2226">
        <f t="shared" si="74"/>
        <v>0</v>
      </c>
      <c r="F2226">
        <f t="shared" si="75"/>
        <v>0</v>
      </c>
    </row>
    <row r="2227" spans="1:6" x14ac:dyDescent="0.3">
      <c r="A2227">
        <v>222.499999999995</v>
      </c>
      <c r="B2227">
        <v>222.5</v>
      </c>
      <c r="C2227">
        <v>3.5</v>
      </c>
      <c r="D2227">
        <f t="shared" si="74"/>
        <v>9.9999999999994316E-2</v>
      </c>
      <c r="E2227">
        <f t="shared" si="74"/>
        <v>0</v>
      </c>
      <c r="F2227">
        <f t="shared" si="75"/>
        <v>0</v>
      </c>
    </row>
    <row r="2228" spans="1:6" x14ac:dyDescent="0.3">
      <c r="A2228">
        <v>222.59999999999499</v>
      </c>
      <c r="B2228">
        <v>222.6</v>
      </c>
      <c r="C2228">
        <v>3.5</v>
      </c>
      <c r="D2228">
        <f t="shared" si="74"/>
        <v>9.9999999999994316E-2</v>
      </c>
      <c r="E2228">
        <f t="shared" si="74"/>
        <v>0</v>
      </c>
      <c r="F2228">
        <f t="shared" si="75"/>
        <v>0</v>
      </c>
    </row>
    <row r="2229" spans="1:6" x14ac:dyDescent="0.3">
      <c r="A2229">
        <v>222.69999999999499</v>
      </c>
      <c r="B2229">
        <v>222.7</v>
      </c>
      <c r="C2229">
        <v>3.5</v>
      </c>
      <c r="D2229">
        <f t="shared" si="74"/>
        <v>9.9999999999994316E-2</v>
      </c>
      <c r="E2229">
        <f t="shared" si="74"/>
        <v>0</v>
      </c>
      <c r="F2229">
        <f t="shared" si="75"/>
        <v>0</v>
      </c>
    </row>
    <row r="2230" spans="1:6" x14ac:dyDescent="0.3">
      <c r="A2230">
        <v>222.79999999999501</v>
      </c>
      <c r="B2230">
        <v>222.8</v>
      </c>
      <c r="C2230">
        <v>3.5</v>
      </c>
      <c r="D2230">
        <f t="shared" si="74"/>
        <v>0.10000000000002274</v>
      </c>
      <c r="E2230">
        <f t="shared" si="74"/>
        <v>0</v>
      </c>
      <c r="F2230">
        <f t="shared" si="75"/>
        <v>0</v>
      </c>
    </row>
    <row r="2231" spans="1:6" x14ac:dyDescent="0.3">
      <c r="A2231">
        <v>222.899999999995</v>
      </c>
      <c r="B2231">
        <v>222.9</v>
      </c>
      <c r="C2231">
        <v>3.5</v>
      </c>
      <c r="D2231">
        <f t="shared" si="74"/>
        <v>9.9999999999994316E-2</v>
      </c>
      <c r="E2231">
        <f t="shared" si="74"/>
        <v>0</v>
      </c>
      <c r="F2231">
        <f t="shared" si="75"/>
        <v>0</v>
      </c>
    </row>
    <row r="2232" spans="1:6" x14ac:dyDescent="0.3">
      <c r="A2232">
        <v>222.999999999995</v>
      </c>
      <c r="B2232">
        <v>223</v>
      </c>
      <c r="C2232">
        <v>3.5</v>
      </c>
      <c r="D2232">
        <f t="shared" si="74"/>
        <v>9.9999999999994316E-2</v>
      </c>
      <c r="E2232">
        <f t="shared" si="74"/>
        <v>0</v>
      </c>
      <c r="F2232">
        <f t="shared" si="75"/>
        <v>0</v>
      </c>
    </row>
    <row r="2233" spans="1:6" x14ac:dyDescent="0.3">
      <c r="A2233">
        <v>223.09999999999499</v>
      </c>
      <c r="B2233">
        <v>223.1</v>
      </c>
      <c r="C2233">
        <v>3.5</v>
      </c>
      <c r="D2233">
        <f t="shared" si="74"/>
        <v>9.9999999999994316E-2</v>
      </c>
      <c r="E2233">
        <f t="shared" si="74"/>
        <v>0</v>
      </c>
      <c r="F2233">
        <f t="shared" si="75"/>
        <v>0</v>
      </c>
    </row>
    <row r="2234" spans="1:6" x14ac:dyDescent="0.3">
      <c r="A2234">
        <v>223.19999999999499</v>
      </c>
      <c r="B2234">
        <v>223.2</v>
      </c>
      <c r="C2234">
        <v>3.5</v>
      </c>
      <c r="D2234">
        <f t="shared" si="74"/>
        <v>9.9999999999994316E-2</v>
      </c>
      <c r="E2234">
        <f t="shared" si="74"/>
        <v>0</v>
      </c>
      <c r="F2234">
        <f t="shared" si="75"/>
        <v>0</v>
      </c>
    </row>
    <row r="2235" spans="1:6" x14ac:dyDescent="0.3">
      <c r="A2235">
        <v>223.29999999999501</v>
      </c>
      <c r="B2235">
        <v>223.3</v>
      </c>
      <c r="C2235">
        <v>3.5</v>
      </c>
      <c r="D2235">
        <f t="shared" si="74"/>
        <v>0.10000000000002274</v>
      </c>
      <c r="E2235">
        <f t="shared" si="74"/>
        <v>0</v>
      </c>
      <c r="F2235">
        <f t="shared" si="75"/>
        <v>0</v>
      </c>
    </row>
    <row r="2236" spans="1:6" x14ac:dyDescent="0.3">
      <c r="A2236">
        <v>223.399999999995</v>
      </c>
      <c r="B2236">
        <v>223.4</v>
      </c>
      <c r="C2236">
        <v>3.5</v>
      </c>
      <c r="D2236">
        <f t="shared" ref="D2236:E2299" si="76">B2236-B2235</f>
        <v>9.9999999999994316E-2</v>
      </c>
      <c r="E2236">
        <f t="shared" si="76"/>
        <v>0</v>
      </c>
      <c r="F2236">
        <f t="shared" si="75"/>
        <v>0</v>
      </c>
    </row>
    <row r="2237" spans="1:6" x14ac:dyDescent="0.3">
      <c r="A2237">
        <v>223.499999999995</v>
      </c>
      <c r="B2237">
        <v>223.5</v>
      </c>
      <c r="C2237">
        <v>3.5</v>
      </c>
      <c r="D2237">
        <f t="shared" si="76"/>
        <v>9.9999999999994316E-2</v>
      </c>
      <c r="E2237">
        <f t="shared" si="76"/>
        <v>0</v>
      </c>
      <c r="F2237">
        <f t="shared" si="75"/>
        <v>0</v>
      </c>
    </row>
    <row r="2238" spans="1:6" x14ac:dyDescent="0.3">
      <c r="A2238">
        <v>223.59999999999499</v>
      </c>
      <c r="B2238">
        <v>223.6</v>
      </c>
      <c r="C2238">
        <v>3.5</v>
      </c>
      <c r="D2238">
        <f t="shared" si="76"/>
        <v>9.9999999999994316E-2</v>
      </c>
      <c r="E2238">
        <f t="shared" si="76"/>
        <v>0</v>
      </c>
      <c r="F2238">
        <f t="shared" si="75"/>
        <v>0</v>
      </c>
    </row>
    <row r="2239" spans="1:6" x14ac:dyDescent="0.3">
      <c r="A2239">
        <v>223.69999999999499</v>
      </c>
      <c r="B2239">
        <v>223.7</v>
      </c>
      <c r="C2239">
        <v>3.5</v>
      </c>
      <c r="D2239">
        <f t="shared" si="76"/>
        <v>9.9999999999994316E-2</v>
      </c>
      <c r="E2239">
        <f t="shared" si="76"/>
        <v>0</v>
      </c>
      <c r="F2239">
        <f t="shared" si="75"/>
        <v>0</v>
      </c>
    </row>
    <row r="2240" spans="1:6" x14ac:dyDescent="0.3">
      <c r="A2240">
        <v>223.79999999999501</v>
      </c>
      <c r="B2240">
        <v>223.8</v>
      </c>
      <c r="C2240">
        <v>3.5</v>
      </c>
      <c r="D2240">
        <f t="shared" si="76"/>
        <v>0.10000000000002274</v>
      </c>
      <c r="E2240">
        <f t="shared" si="76"/>
        <v>0</v>
      </c>
      <c r="F2240">
        <f t="shared" si="75"/>
        <v>0</v>
      </c>
    </row>
    <row r="2241" spans="1:6" x14ac:dyDescent="0.3">
      <c r="A2241">
        <v>223.899999999995</v>
      </c>
      <c r="B2241">
        <v>223.9</v>
      </c>
      <c r="C2241">
        <v>3.5</v>
      </c>
      <c r="D2241">
        <f t="shared" si="76"/>
        <v>9.9999999999994316E-2</v>
      </c>
      <c r="E2241">
        <f t="shared" si="76"/>
        <v>0</v>
      </c>
      <c r="F2241">
        <f t="shared" si="75"/>
        <v>0</v>
      </c>
    </row>
    <row r="2242" spans="1:6" x14ac:dyDescent="0.3">
      <c r="A2242">
        <v>223.999999999995</v>
      </c>
      <c r="B2242">
        <v>224</v>
      </c>
      <c r="C2242">
        <v>3.5</v>
      </c>
      <c r="D2242">
        <f t="shared" si="76"/>
        <v>9.9999999999994316E-2</v>
      </c>
      <c r="E2242">
        <f t="shared" si="76"/>
        <v>0</v>
      </c>
      <c r="F2242">
        <f t="shared" si="75"/>
        <v>0</v>
      </c>
    </row>
    <row r="2243" spans="1:6" x14ac:dyDescent="0.3">
      <c r="A2243">
        <v>224.09999999999499</v>
      </c>
      <c r="B2243">
        <v>224.1</v>
      </c>
      <c r="C2243">
        <v>3.5</v>
      </c>
      <c r="D2243">
        <f t="shared" si="76"/>
        <v>9.9999999999994316E-2</v>
      </c>
      <c r="E2243">
        <f t="shared" si="76"/>
        <v>0</v>
      </c>
      <c r="F2243">
        <f t="shared" si="75"/>
        <v>0</v>
      </c>
    </row>
    <row r="2244" spans="1:6" x14ac:dyDescent="0.3">
      <c r="A2244">
        <v>224.19999999999499</v>
      </c>
      <c r="B2244">
        <v>224.2</v>
      </c>
      <c r="C2244">
        <v>3.5</v>
      </c>
      <c r="D2244">
        <f t="shared" si="76"/>
        <v>9.9999999999994316E-2</v>
      </c>
      <c r="E2244">
        <f t="shared" si="76"/>
        <v>0</v>
      </c>
      <c r="F2244">
        <f t="shared" ref="F2244:F2307" si="77">DEGREES(ATAN(E2244/D2244))</f>
        <v>0</v>
      </c>
    </row>
    <row r="2245" spans="1:6" x14ac:dyDescent="0.3">
      <c r="A2245">
        <v>224.29999999999501</v>
      </c>
      <c r="B2245">
        <v>224.3</v>
      </c>
      <c r="C2245">
        <v>3.5</v>
      </c>
      <c r="D2245">
        <f t="shared" si="76"/>
        <v>0.10000000000002274</v>
      </c>
      <c r="E2245">
        <f t="shared" si="76"/>
        <v>0</v>
      </c>
      <c r="F2245">
        <f t="shared" si="77"/>
        <v>0</v>
      </c>
    </row>
    <row r="2246" spans="1:6" x14ac:dyDescent="0.3">
      <c r="A2246">
        <v>224.399999999995</v>
      </c>
      <c r="B2246">
        <v>224.4</v>
      </c>
      <c r="C2246">
        <v>3.5</v>
      </c>
      <c r="D2246">
        <f t="shared" si="76"/>
        <v>9.9999999999994316E-2</v>
      </c>
      <c r="E2246">
        <f t="shared" si="76"/>
        <v>0</v>
      </c>
      <c r="F2246">
        <f t="shared" si="77"/>
        <v>0</v>
      </c>
    </row>
    <row r="2247" spans="1:6" x14ac:dyDescent="0.3">
      <c r="A2247">
        <v>224.499999999995</v>
      </c>
      <c r="B2247">
        <v>224.5</v>
      </c>
      <c r="C2247">
        <v>3.5</v>
      </c>
      <c r="D2247">
        <f t="shared" si="76"/>
        <v>9.9999999999994316E-2</v>
      </c>
      <c r="E2247">
        <f t="shared" si="76"/>
        <v>0</v>
      </c>
      <c r="F2247">
        <f t="shared" si="77"/>
        <v>0</v>
      </c>
    </row>
    <row r="2248" spans="1:6" x14ac:dyDescent="0.3">
      <c r="A2248">
        <v>224.59999999999499</v>
      </c>
      <c r="B2248">
        <v>224.6</v>
      </c>
      <c r="C2248">
        <v>3.5</v>
      </c>
      <c r="D2248">
        <f t="shared" si="76"/>
        <v>9.9999999999994316E-2</v>
      </c>
      <c r="E2248">
        <f t="shared" si="76"/>
        <v>0</v>
      </c>
      <c r="F2248">
        <f t="shared" si="77"/>
        <v>0</v>
      </c>
    </row>
    <row r="2249" spans="1:6" x14ac:dyDescent="0.3">
      <c r="A2249">
        <v>224.69999999999499</v>
      </c>
      <c r="B2249">
        <v>224.7</v>
      </c>
      <c r="C2249">
        <v>3.5</v>
      </c>
      <c r="D2249">
        <f t="shared" si="76"/>
        <v>9.9999999999994316E-2</v>
      </c>
      <c r="E2249">
        <f t="shared" si="76"/>
        <v>0</v>
      </c>
      <c r="F2249">
        <f t="shared" si="77"/>
        <v>0</v>
      </c>
    </row>
    <row r="2250" spans="1:6" x14ac:dyDescent="0.3">
      <c r="A2250">
        <v>224.79999999999501</v>
      </c>
      <c r="B2250">
        <v>224.8</v>
      </c>
      <c r="C2250">
        <v>3.5</v>
      </c>
      <c r="D2250">
        <f t="shared" si="76"/>
        <v>0.10000000000002274</v>
      </c>
      <c r="E2250">
        <f t="shared" si="76"/>
        <v>0</v>
      </c>
      <c r="F2250">
        <f t="shared" si="77"/>
        <v>0</v>
      </c>
    </row>
    <row r="2251" spans="1:6" x14ac:dyDescent="0.3">
      <c r="A2251">
        <v>224.899999999995</v>
      </c>
      <c r="B2251">
        <v>224.9</v>
      </c>
      <c r="C2251">
        <v>3.5</v>
      </c>
      <c r="D2251">
        <f t="shared" si="76"/>
        <v>9.9999999999994316E-2</v>
      </c>
      <c r="E2251">
        <f t="shared" si="76"/>
        <v>0</v>
      </c>
      <c r="F2251">
        <f t="shared" si="77"/>
        <v>0</v>
      </c>
    </row>
    <row r="2252" spans="1:6" x14ac:dyDescent="0.3">
      <c r="A2252">
        <v>224.999999999995</v>
      </c>
      <c r="B2252">
        <v>225</v>
      </c>
      <c r="C2252">
        <v>3.5</v>
      </c>
      <c r="D2252">
        <f t="shared" si="76"/>
        <v>9.9999999999994316E-2</v>
      </c>
      <c r="E2252">
        <f t="shared" si="76"/>
        <v>0</v>
      </c>
      <c r="F2252">
        <f t="shared" si="77"/>
        <v>0</v>
      </c>
    </row>
    <row r="2253" spans="1:6" x14ac:dyDescent="0.3">
      <c r="A2253">
        <v>225.09999999999499</v>
      </c>
      <c r="B2253">
        <v>225.1</v>
      </c>
      <c r="C2253">
        <v>3.5</v>
      </c>
      <c r="D2253">
        <f t="shared" si="76"/>
        <v>9.9999999999994316E-2</v>
      </c>
      <c r="E2253">
        <f t="shared" si="76"/>
        <v>0</v>
      </c>
      <c r="F2253">
        <f t="shared" si="77"/>
        <v>0</v>
      </c>
    </row>
    <row r="2254" spans="1:6" x14ac:dyDescent="0.3">
      <c r="A2254">
        <v>225.19999999999499</v>
      </c>
      <c r="B2254">
        <v>225.2</v>
      </c>
      <c r="C2254">
        <v>3.5</v>
      </c>
      <c r="D2254">
        <f t="shared" si="76"/>
        <v>9.9999999999994316E-2</v>
      </c>
      <c r="E2254">
        <f t="shared" si="76"/>
        <v>0</v>
      </c>
      <c r="F2254">
        <f t="shared" si="77"/>
        <v>0</v>
      </c>
    </row>
    <row r="2255" spans="1:6" x14ac:dyDescent="0.3">
      <c r="A2255">
        <v>225.29999999999501</v>
      </c>
      <c r="B2255">
        <v>225.3</v>
      </c>
      <c r="C2255">
        <v>3.5</v>
      </c>
      <c r="D2255">
        <f t="shared" si="76"/>
        <v>0.10000000000002274</v>
      </c>
      <c r="E2255">
        <f t="shared" si="76"/>
        <v>0</v>
      </c>
      <c r="F2255">
        <f t="shared" si="77"/>
        <v>0</v>
      </c>
    </row>
    <row r="2256" spans="1:6" x14ac:dyDescent="0.3">
      <c r="A2256">
        <v>225.399999999995</v>
      </c>
      <c r="B2256">
        <v>225.4</v>
      </c>
      <c r="C2256">
        <v>3.5</v>
      </c>
      <c r="D2256">
        <f t="shared" si="76"/>
        <v>9.9999999999994316E-2</v>
      </c>
      <c r="E2256">
        <f t="shared" si="76"/>
        <v>0</v>
      </c>
      <c r="F2256">
        <f t="shared" si="77"/>
        <v>0</v>
      </c>
    </row>
    <row r="2257" spans="1:6" x14ac:dyDescent="0.3">
      <c r="A2257">
        <v>225.499999999995</v>
      </c>
      <c r="B2257">
        <v>225.5</v>
      </c>
      <c r="C2257">
        <v>3.5</v>
      </c>
      <c r="D2257">
        <f t="shared" si="76"/>
        <v>9.9999999999994316E-2</v>
      </c>
      <c r="E2257">
        <f t="shared" si="76"/>
        <v>0</v>
      </c>
      <c r="F2257">
        <f t="shared" si="77"/>
        <v>0</v>
      </c>
    </row>
    <row r="2258" spans="1:6" x14ac:dyDescent="0.3">
      <c r="A2258">
        <v>225.59999999999499</v>
      </c>
      <c r="B2258">
        <v>225.6</v>
      </c>
      <c r="C2258">
        <v>3.5</v>
      </c>
      <c r="D2258">
        <f t="shared" si="76"/>
        <v>9.9999999999994316E-2</v>
      </c>
      <c r="E2258">
        <f t="shared" si="76"/>
        <v>0</v>
      </c>
      <c r="F2258">
        <f t="shared" si="77"/>
        <v>0</v>
      </c>
    </row>
    <row r="2259" spans="1:6" x14ac:dyDescent="0.3">
      <c r="A2259">
        <v>225.69999999999499</v>
      </c>
      <c r="B2259">
        <v>225.7</v>
      </c>
      <c r="C2259">
        <v>3.5</v>
      </c>
      <c r="D2259">
        <f t="shared" si="76"/>
        <v>9.9999999999994316E-2</v>
      </c>
      <c r="E2259">
        <f t="shared" si="76"/>
        <v>0</v>
      </c>
      <c r="F2259">
        <f t="shared" si="77"/>
        <v>0</v>
      </c>
    </row>
    <row r="2260" spans="1:6" x14ac:dyDescent="0.3">
      <c r="A2260">
        <v>225.79999999999501</v>
      </c>
      <c r="B2260">
        <v>225.8</v>
      </c>
      <c r="C2260">
        <v>3.5</v>
      </c>
      <c r="D2260">
        <f t="shared" si="76"/>
        <v>0.10000000000002274</v>
      </c>
      <c r="E2260">
        <f t="shared" si="76"/>
        <v>0</v>
      </c>
      <c r="F2260">
        <f t="shared" si="77"/>
        <v>0</v>
      </c>
    </row>
    <row r="2261" spans="1:6" x14ac:dyDescent="0.3">
      <c r="A2261">
        <v>225.899999999995</v>
      </c>
      <c r="B2261">
        <v>225.9</v>
      </c>
      <c r="C2261">
        <v>3.5</v>
      </c>
      <c r="D2261">
        <f t="shared" si="76"/>
        <v>9.9999999999994316E-2</v>
      </c>
      <c r="E2261">
        <f t="shared" si="76"/>
        <v>0</v>
      </c>
      <c r="F2261">
        <f t="shared" si="77"/>
        <v>0</v>
      </c>
    </row>
    <row r="2262" spans="1:6" x14ac:dyDescent="0.3">
      <c r="A2262">
        <v>225.999999999995</v>
      </c>
      <c r="B2262">
        <v>226</v>
      </c>
      <c r="C2262">
        <v>3.5</v>
      </c>
      <c r="D2262">
        <f t="shared" si="76"/>
        <v>9.9999999999994316E-2</v>
      </c>
      <c r="E2262">
        <f t="shared" si="76"/>
        <v>0</v>
      </c>
      <c r="F2262">
        <f t="shared" si="77"/>
        <v>0</v>
      </c>
    </row>
    <row r="2263" spans="1:6" x14ac:dyDescent="0.3">
      <c r="A2263">
        <v>226.09999999999499</v>
      </c>
      <c r="B2263">
        <v>226.1</v>
      </c>
      <c r="C2263">
        <v>3.5</v>
      </c>
      <c r="D2263">
        <f t="shared" si="76"/>
        <v>9.9999999999994316E-2</v>
      </c>
      <c r="E2263">
        <f t="shared" si="76"/>
        <v>0</v>
      </c>
      <c r="F2263">
        <f t="shared" si="77"/>
        <v>0</v>
      </c>
    </row>
    <row r="2264" spans="1:6" x14ac:dyDescent="0.3">
      <c r="A2264">
        <v>226.19999999999499</v>
      </c>
      <c r="B2264">
        <v>226.2</v>
      </c>
      <c r="C2264">
        <v>3.5</v>
      </c>
      <c r="D2264">
        <f t="shared" si="76"/>
        <v>9.9999999999994316E-2</v>
      </c>
      <c r="E2264">
        <f t="shared" si="76"/>
        <v>0</v>
      </c>
      <c r="F2264">
        <f t="shared" si="77"/>
        <v>0</v>
      </c>
    </row>
    <row r="2265" spans="1:6" x14ac:dyDescent="0.3">
      <c r="A2265">
        <v>226.29999999999501</v>
      </c>
      <c r="B2265">
        <v>226.3</v>
      </c>
      <c r="C2265">
        <v>3.5</v>
      </c>
      <c r="D2265">
        <f t="shared" si="76"/>
        <v>0.10000000000002274</v>
      </c>
      <c r="E2265">
        <f t="shared" si="76"/>
        <v>0</v>
      </c>
      <c r="F2265">
        <f t="shared" si="77"/>
        <v>0</v>
      </c>
    </row>
    <row r="2266" spans="1:6" x14ac:dyDescent="0.3">
      <c r="A2266">
        <v>226.399999999995</v>
      </c>
      <c r="B2266">
        <v>226.4</v>
      </c>
      <c r="C2266">
        <v>3.5</v>
      </c>
      <c r="D2266">
        <f t="shared" si="76"/>
        <v>9.9999999999994316E-2</v>
      </c>
      <c r="E2266">
        <f t="shared" si="76"/>
        <v>0</v>
      </c>
      <c r="F2266">
        <f t="shared" si="77"/>
        <v>0</v>
      </c>
    </row>
    <row r="2267" spans="1:6" x14ac:dyDescent="0.3">
      <c r="A2267">
        <v>226.499999999995</v>
      </c>
      <c r="B2267">
        <v>226.5</v>
      </c>
      <c r="C2267">
        <v>3.5</v>
      </c>
      <c r="D2267">
        <f t="shared" si="76"/>
        <v>9.9999999999994316E-2</v>
      </c>
      <c r="E2267">
        <f t="shared" si="76"/>
        <v>0</v>
      </c>
      <c r="F2267">
        <f t="shared" si="77"/>
        <v>0</v>
      </c>
    </row>
    <row r="2268" spans="1:6" x14ac:dyDescent="0.3">
      <c r="A2268">
        <v>226.59999999999499</v>
      </c>
      <c r="B2268">
        <v>226.6</v>
      </c>
      <c r="C2268">
        <v>3.5</v>
      </c>
      <c r="D2268">
        <f t="shared" si="76"/>
        <v>9.9999999999994316E-2</v>
      </c>
      <c r="E2268">
        <f t="shared" si="76"/>
        <v>0</v>
      </c>
      <c r="F2268">
        <f t="shared" si="77"/>
        <v>0</v>
      </c>
    </row>
    <row r="2269" spans="1:6" x14ac:dyDescent="0.3">
      <c r="A2269">
        <v>226.69999999999499</v>
      </c>
      <c r="B2269">
        <v>226.7</v>
      </c>
      <c r="C2269">
        <v>3.5</v>
      </c>
      <c r="D2269">
        <f t="shared" si="76"/>
        <v>9.9999999999994316E-2</v>
      </c>
      <c r="E2269">
        <f t="shared" si="76"/>
        <v>0</v>
      </c>
      <c r="F2269">
        <f t="shared" si="77"/>
        <v>0</v>
      </c>
    </row>
    <row r="2270" spans="1:6" x14ac:dyDescent="0.3">
      <c r="A2270">
        <v>226.79999999999501</v>
      </c>
      <c r="B2270">
        <v>226.8</v>
      </c>
      <c r="C2270">
        <v>3.5</v>
      </c>
      <c r="D2270">
        <f t="shared" si="76"/>
        <v>0.10000000000002274</v>
      </c>
      <c r="E2270">
        <f t="shared" si="76"/>
        <v>0</v>
      </c>
      <c r="F2270">
        <f t="shared" si="77"/>
        <v>0</v>
      </c>
    </row>
    <row r="2271" spans="1:6" x14ac:dyDescent="0.3">
      <c r="A2271">
        <v>226.899999999995</v>
      </c>
      <c r="B2271">
        <v>226.9</v>
      </c>
      <c r="C2271">
        <v>3.5</v>
      </c>
      <c r="D2271">
        <f t="shared" si="76"/>
        <v>9.9999999999994316E-2</v>
      </c>
      <c r="E2271">
        <f t="shared" si="76"/>
        <v>0</v>
      </c>
      <c r="F2271">
        <f t="shared" si="77"/>
        <v>0</v>
      </c>
    </row>
    <row r="2272" spans="1:6" x14ac:dyDescent="0.3">
      <c r="A2272">
        <v>226.999999999994</v>
      </c>
      <c r="B2272">
        <v>227</v>
      </c>
      <c r="C2272">
        <v>3.5</v>
      </c>
      <c r="D2272">
        <f t="shared" si="76"/>
        <v>9.9999999999994316E-2</v>
      </c>
      <c r="E2272">
        <f t="shared" si="76"/>
        <v>0</v>
      </c>
      <c r="F2272">
        <f t="shared" si="77"/>
        <v>0</v>
      </c>
    </row>
    <row r="2273" spans="1:6" x14ac:dyDescent="0.3">
      <c r="A2273">
        <v>227.09999999999499</v>
      </c>
      <c r="B2273">
        <v>227.1</v>
      </c>
      <c r="C2273">
        <v>3.5</v>
      </c>
      <c r="D2273">
        <f t="shared" si="76"/>
        <v>9.9999999999994316E-2</v>
      </c>
      <c r="E2273">
        <f t="shared" si="76"/>
        <v>0</v>
      </c>
      <c r="F2273">
        <f t="shared" si="77"/>
        <v>0</v>
      </c>
    </row>
    <row r="2274" spans="1:6" x14ac:dyDescent="0.3">
      <c r="A2274">
        <v>227.19999999999499</v>
      </c>
      <c r="B2274">
        <v>227.2</v>
      </c>
      <c r="C2274">
        <v>3.5</v>
      </c>
      <c r="D2274">
        <f t="shared" si="76"/>
        <v>9.9999999999994316E-2</v>
      </c>
      <c r="E2274">
        <f t="shared" si="76"/>
        <v>0</v>
      </c>
      <c r="F2274">
        <f t="shared" si="77"/>
        <v>0</v>
      </c>
    </row>
    <row r="2275" spans="1:6" x14ac:dyDescent="0.3">
      <c r="A2275">
        <v>227.29999999999399</v>
      </c>
      <c r="B2275">
        <v>227.3</v>
      </c>
      <c r="C2275">
        <v>3.5</v>
      </c>
      <c r="D2275">
        <f t="shared" si="76"/>
        <v>0.10000000000002274</v>
      </c>
      <c r="E2275">
        <f t="shared" si="76"/>
        <v>0</v>
      </c>
      <c r="F2275">
        <f t="shared" si="77"/>
        <v>0</v>
      </c>
    </row>
    <row r="2276" spans="1:6" x14ac:dyDescent="0.3">
      <c r="A2276">
        <v>227.399999999995</v>
      </c>
      <c r="B2276">
        <v>227.4</v>
      </c>
      <c r="C2276">
        <v>3.5</v>
      </c>
      <c r="D2276">
        <f t="shared" si="76"/>
        <v>9.9999999999994316E-2</v>
      </c>
      <c r="E2276">
        <f t="shared" si="76"/>
        <v>0</v>
      </c>
      <c r="F2276">
        <f t="shared" si="77"/>
        <v>0</v>
      </c>
    </row>
    <row r="2277" spans="1:6" x14ac:dyDescent="0.3">
      <c r="A2277">
        <v>227.499999999994</v>
      </c>
      <c r="B2277">
        <v>227.5</v>
      </c>
      <c r="C2277">
        <v>3.5</v>
      </c>
      <c r="D2277">
        <f t="shared" si="76"/>
        <v>9.9999999999994316E-2</v>
      </c>
      <c r="E2277">
        <f t="shared" si="76"/>
        <v>0</v>
      </c>
      <c r="F2277">
        <f t="shared" si="77"/>
        <v>0</v>
      </c>
    </row>
    <row r="2278" spans="1:6" x14ac:dyDescent="0.3">
      <c r="A2278">
        <v>227.59999999999499</v>
      </c>
      <c r="B2278">
        <v>227.6</v>
      </c>
      <c r="C2278">
        <v>3.5</v>
      </c>
      <c r="D2278">
        <f t="shared" si="76"/>
        <v>9.9999999999994316E-2</v>
      </c>
      <c r="E2278">
        <f t="shared" si="76"/>
        <v>0</v>
      </c>
      <c r="F2278">
        <f t="shared" si="77"/>
        <v>0</v>
      </c>
    </row>
    <row r="2279" spans="1:6" x14ac:dyDescent="0.3">
      <c r="A2279">
        <v>227.69999999999499</v>
      </c>
      <c r="B2279">
        <v>227.7</v>
      </c>
      <c r="C2279">
        <v>3.5</v>
      </c>
      <c r="D2279">
        <f t="shared" si="76"/>
        <v>9.9999999999994316E-2</v>
      </c>
      <c r="E2279">
        <f t="shared" si="76"/>
        <v>0</v>
      </c>
      <c r="F2279">
        <f t="shared" si="77"/>
        <v>0</v>
      </c>
    </row>
    <row r="2280" spans="1:6" x14ac:dyDescent="0.3">
      <c r="A2280">
        <v>227.79999999999399</v>
      </c>
      <c r="B2280">
        <v>227.8</v>
      </c>
      <c r="C2280">
        <v>3.5</v>
      </c>
      <c r="D2280">
        <f t="shared" si="76"/>
        <v>0.10000000000002274</v>
      </c>
      <c r="E2280">
        <f t="shared" si="76"/>
        <v>0</v>
      </c>
      <c r="F2280">
        <f t="shared" si="77"/>
        <v>0</v>
      </c>
    </row>
    <row r="2281" spans="1:6" x14ac:dyDescent="0.3">
      <c r="A2281">
        <v>227.899999999995</v>
      </c>
      <c r="B2281">
        <v>227.9</v>
      </c>
      <c r="C2281">
        <v>3.5</v>
      </c>
      <c r="D2281">
        <f t="shared" si="76"/>
        <v>9.9999999999994316E-2</v>
      </c>
      <c r="E2281">
        <f t="shared" si="76"/>
        <v>0</v>
      </c>
      <c r="F2281">
        <f t="shared" si="77"/>
        <v>0</v>
      </c>
    </row>
    <row r="2282" spans="1:6" x14ac:dyDescent="0.3">
      <c r="A2282">
        <v>227.999999999994</v>
      </c>
      <c r="B2282">
        <v>228</v>
      </c>
      <c r="C2282">
        <v>3.5</v>
      </c>
      <c r="D2282">
        <f t="shared" si="76"/>
        <v>9.9999999999994316E-2</v>
      </c>
      <c r="E2282">
        <f t="shared" si="76"/>
        <v>0</v>
      </c>
      <c r="F2282">
        <f t="shared" si="77"/>
        <v>0</v>
      </c>
    </row>
    <row r="2283" spans="1:6" x14ac:dyDescent="0.3">
      <c r="A2283">
        <v>228.09999999999499</v>
      </c>
      <c r="B2283">
        <v>228.1</v>
      </c>
      <c r="C2283">
        <v>3.5</v>
      </c>
      <c r="D2283">
        <f t="shared" si="76"/>
        <v>9.9999999999994316E-2</v>
      </c>
      <c r="E2283">
        <f t="shared" si="76"/>
        <v>0</v>
      </c>
      <c r="F2283">
        <f t="shared" si="77"/>
        <v>0</v>
      </c>
    </row>
    <row r="2284" spans="1:6" x14ac:dyDescent="0.3">
      <c r="A2284">
        <v>228.19999999999499</v>
      </c>
      <c r="B2284">
        <v>228.2</v>
      </c>
      <c r="C2284">
        <v>3.5</v>
      </c>
      <c r="D2284">
        <f t="shared" si="76"/>
        <v>9.9999999999994316E-2</v>
      </c>
      <c r="E2284">
        <f t="shared" si="76"/>
        <v>0</v>
      </c>
      <c r="F2284">
        <f t="shared" si="77"/>
        <v>0</v>
      </c>
    </row>
    <row r="2285" spans="1:6" x14ac:dyDescent="0.3">
      <c r="A2285">
        <v>228.29999999999399</v>
      </c>
      <c r="B2285">
        <v>228.3</v>
      </c>
      <c r="C2285">
        <v>3.5</v>
      </c>
      <c r="D2285">
        <f t="shared" si="76"/>
        <v>0.10000000000002274</v>
      </c>
      <c r="E2285">
        <f t="shared" si="76"/>
        <v>0</v>
      </c>
      <c r="F2285">
        <f t="shared" si="77"/>
        <v>0</v>
      </c>
    </row>
    <row r="2286" spans="1:6" x14ac:dyDescent="0.3">
      <c r="A2286">
        <v>228.399999999995</v>
      </c>
      <c r="B2286">
        <v>228.4</v>
      </c>
      <c r="C2286">
        <v>3.5</v>
      </c>
      <c r="D2286">
        <f t="shared" si="76"/>
        <v>9.9999999999994316E-2</v>
      </c>
      <c r="E2286">
        <f t="shared" si="76"/>
        <v>0</v>
      </c>
      <c r="F2286">
        <f t="shared" si="77"/>
        <v>0</v>
      </c>
    </row>
    <row r="2287" spans="1:6" x14ac:dyDescent="0.3">
      <c r="A2287">
        <v>228.499999999994</v>
      </c>
      <c r="B2287">
        <v>228.5</v>
      </c>
      <c r="C2287">
        <v>3.5</v>
      </c>
      <c r="D2287">
        <f t="shared" si="76"/>
        <v>9.9999999999994316E-2</v>
      </c>
      <c r="E2287">
        <f t="shared" si="76"/>
        <v>0</v>
      </c>
      <c r="F2287">
        <f t="shared" si="77"/>
        <v>0</v>
      </c>
    </row>
    <row r="2288" spans="1:6" x14ac:dyDescent="0.3">
      <c r="A2288">
        <v>228.59999999999499</v>
      </c>
      <c r="B2288">
        <v>228.6</v>
      </c>
      <c r="C2288">
        <v>3.5</v>
      </c>
      <c r="D2288">
        <f t="shared" si="76"/>
        <v>9.9999999999994316E-2</v>
      </c>
      <c r="E2288">
        <f t="shared" si="76"/>
        <v>0</v>
      </c>
      <c r="F2288">
        <f t="shared" si="77"/>
        <v>0</v>
      </c>
    </row>
    <row r="2289" spans="1:6" x14ac:dyDescent="0.3">
      <c r="A2289">
        <v>228.69999999999399</v>
      </c>
      <c r="B2289">
        <v>228.7</v>
      </c>
      <c r="C2289">
        <v>3.5</v>
      </c>
      <c r="D2289">
        <f t="shared" si="76"/>
        <v>9.9999999999994316E-2</v>
      </c>
      <c r="E2289">
        <f t="shared" si="76"/>
        <v>0</v>
      </c>
      <c r="F2289">
        <f t="shared" si="77"/>
        <v>0</v>
      </c>
    </row>
    <row r="2290" spans="1:6" x14ac:dyDescent="0.3">
      <c r="A2290">
        <v>228.79999999999399</v>
      </c>
      <c r="B2290">
        <v>228.8</v>
      </c>
      <c r="C2290">
        <v>3.5</v>
      </c>
      <c r="D2290">
        <f t="shared" si="76"/>
        <v>0.10000000000002274</v>
      </c>
      <c r="E2290">
        <f t="shared" si="76"/>
        <v>0</v>
      </c>
      <c r="F2290">
        <f t="shared" si="77"/>
        <v>0</v>
      </c>
    </row>
    <row r="2291" spans="1:6" x14ac:dyDescent="0.3">
      <c r="A2291">
        <v>228.89999999999401</v>
      </c>
      <c r="B2291">
        <v>228.9</v>
      </c>
      <c r="C2291">
        <v>3.5</v>
      </c>
      <c r="D2291">
        <f t="shared" si="76"/>
        <v>9.9999999999994316E-2</v>
      </c>
      <c r="E2291">
        <f t="shared" si="76"/>
        <v>0</v>
      </c>
      <c r="F2291">
        <f t="shared" si="77"/>
        <v>0</v>
      </c>
    </row>
    <row r="2292" spans="1:6" x14ac:dyDescent="0.3">
      <c r="A2292">
        <v>228.999999999994</v>
      </c>
      <c r="B2292">
        <v>229</v>
      </c>
      <c r="C2292">
        <v>3.5</v>
      </c>
      <c r="D2292">
        <f t="shared" si="76"/>
        <v>9.9999999999994316E-2</v>
      </c>
      <c r="E2292">
        <f t="shared" si="76"/>
        <v>0</v>
      </c>
      <c r="F2292">
        <f t="shared" si="77"/>
        <v>0</v>
      </c>
    </row>
    <row r="2293" spans="1:6" x14ac:dyDescent="0.3">
      <c r="A2293">
        <v>229.099999999994</v>
      </c>
      <c r="B2293">
        <v>229.1</v>
      </c>
      <c r="C2293">
        <v>3.5</v>
      </c>
      <c r="D2293">
        <f t="shared" si="76"/>
        <v>9.9999999999994316E-2</v>
      </c>
      <c r="E2293">
        <f t="shared" si="76"/>
        <v>0</v>
      </c>
      <c r="F2293">
        <f t="shared" si="77"/>
        <v>0</v>
      </c>
    </row>
    <row r="2294" spans="1:6" x14ac:dyDescent="0.3">
      <c r="A2294">
        <v>229.19999999999399</v>
      </c>
      <c r="B2294">
        <v>229.2</v>
      </c>
      <c r="C2294">
        <v>3.5</v>
      </c>
      <c r="D2294">
        <f t="shared" si="76"/>
        <v>9.9999999999994316E-2</v>
      </c>
      <c r="E2294">
        <f t="shared" si="76"/>
        <v>0</v>
      </c>
      <c r="F2294">
        <f t="shared" si="77"/>
        <v>0</v>
      </c>
    </row>
    <row r="2295" spans="1:6" x14ac:dyDescent="0.3">
      <c r="A2295">
        <v>229.29999999999399</v>
      </c>
      <c r="B2295">
        <v>229.3</v>
      </c>
      <c r="C2295">
        <v>3.5</v>
      </c>
      <c r="D2295">
        <f t="shared" si="76"/>
        <v>0.10000000000002274</v>
      </c>
      <c r="E2295">
        <f t="shared" si="76"/>
        <v>0</v>
      </c>
      <c r="F2295">
        <f t="shared" si="77"/>
        <v>0</v>
      </c>
    </row>
    <row r="2296" spans="1:6" x14ac:dyDescent="0.3">
      <c r="A2296">
        <v>229.39999999999401</v>
      </c>
      <c r="B2296">
        <v>229.4</v>
      </c>
      <c r="C2296">
        <v>3.5</v>
      </c>
      <c r="D2296">
        <f t="shared" si="76"/>
        <v>9.9999999999994316E-2</v>
      </c>
      <c r="E2296">
        <f t="shared" si="76"/>
        <v>0</v>
      </c>
      <c r="F2296">
        <f t="shared" si="77"/>
        <v>0</v>
      </c>
    </row>
    <row r="2297" spans="1:6" x14ac:dyDescent="0.3">
      <c r="A2297">
        <v>229.499999999994</v>
      </c>
      <c r="B2297">
        <v>229.5</v>
      </c>
      <c r="C2297">
        <v>3.5</v>
      </c>
      <c r="D2297">
        <f t="shared" si="76"/>
        <v>9.9999999999994316E-2</v>
      </c>
      <c r="E2297">
        <f t="shared" si="76"/>
        <v>0</v>
      </c>
      <c r="F2297">
        <f t="shared" si="77"/>
        <v>0</v>
      </c>
    </row>
    <row r="2298" spans="1:6" x14ac:dyDescent="0.3">
      <c r="A2298">
        <v>229.599999999994</v>
      </c>
      <c r="B2298">
        <v>229.6</v>
      </c>
      <c r="C2298">
        <v>3.5</v>
      </c>
      <c r="D2298">
        <f t="shared" si="76"/>
        <v>9.9999999999994316E-2</v>
      </c>
      <c r="E2298">
        <f t="shared" si="76"/>
        <v>0</v>
      </c>
      <c r="F2298">
        <f t="shared" si="77"/>
        <v>0</v>
      </c>
    </row>
    <row r="2299" spans="1:6" x14ac:dyDescent="0.3">
      <c r="A2299">
        <v>229.69999999999399</v>
      </c>
      <c r="B2299">
        <v>229.7</v>
      </c>
      <c r="C2299">
        <v>3.5</v>
      </c>
      <c r="D2299">
        <f t="shared" si="76"/>
        <v>9.9999999999994316E-2</v>
      </c>
      <c r="E2299">
        <f t="shared" si="76"/>
        <v>0</v>
      </c>
      <c r="F2299">
        <f t="shared" si="77"/>
        <v>0</v>
      </c>
    </row>
    <row r="2300" spans="1:6" x14ac:dyDescent="0.3">
      <c r="A2300">
        <v>229.79999999999399</v>
      </c>
      <c r="B2300">
        <v>229.8</v>
      </c>
      <c r="C2300">
        <v>3.5</v>
      </c>
      <c r="D2300">
        <f t="shared" ref="D2300:E2363" si="78">B2300-B2299</f>
        <v>0.10000000000002274</v>
      </c>
      <c r="E2300">
        <f t="shared" si="78"/>
        <v>0</v>
      </c>
      <c r="F2300">
        <f t="shared" si="77"/>
        <v>0</v>
      </c>
    </row>
    <row r="2301" spans="1:6" x14ac:dyDescent="0.3">
      <c r="A2301">
        <v>229.89999999999401</v>
      </c>
      <c r="B2301">
        <v>229.9</v>
      </c>
      <c r="C2301">
        <v>3.5</v>
      </c>
      <c r="D2301">
        <f t="shared" si="78"/>
        <v>9.9999999999994316E-2</v>
      </c>
      <c r="E2301">
        <f t="shared" si="78"/>
        <v>0</v>
      </c>
      <c r="F2301">
        <f t="shared" si="77"/>
        <v>0</v>
      </c>
    </row>
    <row r="2302" spans="1:6" x14ac:dyDescent="0.3">
      <c r="A2302">
        <v>229.999999999994</v>
      </c>
      <c r="B2302">
        <v>230</v>
      </c>
      <c r="C2302">
        <v>3.5</v>
      </c>
      <c r="D2302">
        <f t="shared" si="78"/>
        <v>9.9999999999994316E-2</v>
      </c>
      <c r="E2302">
        <f t="shared" si="78"/>
        <v>0</v>
      </c>
      <c r="F2302">
        <f t="shared" si="77"/>
        <v>0</v>
      </c>
    </row>
    <row r="2303" spans="1:6" x14ac:dyDescent="0.3">
      <c r="A2303">
        <v>230.099999999994</v>
      </c>
      <c r="B2303">
        <v>230.1</v>
      </c>
      <c r="C2303">
        <v>3.5</v>
      </c>
      <c r="D2303">
        <f t="shared" si="78"/>
        <v>9.9999999999994316E-2</v>
      </c>
      <c r="E2303">
        <f t="shared" si="78"/>
        <v>0</v>
      </c>
      <c r="F2303">
        <f t="shared" si="77"/>
        <v>0</v>
      </c>
    </row>
    <row r="2304" spans="1:6" x14ac:dyDescent="0.3">
      <c r="A2304">
        <v>230.19999999999399</v>
      </c>
      <c r="B2304">
        <v>230.2</v>
      </c>
      <c r="C2304">
        <v>3.5</v>
      </c>
      <c r="D2304">
        <f t="shared" si="78"/>
        <v>9.9999999999994316E-2</v>
      </c>
      <c r="E2304">
        <f t="shared" si="78"/>
        <v>0</v>
      </c>
      <c r="F2304">
        <f t="shared" si="77"/>
        <v>0</v>
      </c>
    </row>
    <row r="2305" spans="1:6" x14ac:dyDescent="0.3">
      <c r="A2305">
        <v>230.29999999999399</v>
      </c>
      <c r="B2305">
        <v>230.3</v>
      </c>
      <c r="C2305">
        <v>3.5</v>
      </c>
      <c r="D2305">
        <f t="shared" si="78"/>
        <v>0.10000000000002274</v>
      </c>
      <c r="E2305">
        <f t="shared" si="78"/>
        <v>0</v>
      </c>
      <c r="F2305">
        <f t="shared" si="77"/>
        <v>0</v>
      </c>
    </row>
    <row r="2306" spans="1:6" x14ac:dyDescent="0.3">
      <c r="A2306">
        <v>230.39999999999401</v>
      </c>
      <c r="B2306">
        <v>230.4</v>
      </c>
      <c r="C2306">
        <v>3.5</v>
      </c>
      <c r="D2306">
        <f t="shared" si="78"/>
        <v>9.9999999999994316E-2</v>
      </c>
      <c r="E2306">
        <f t="shared" si="78"/>
        <v>0</v>
      </c>
      <c r="F2306">
        <f t="shared" si="77"/>
        <v>0</v>
      </c>
    </row>
    <row r="2307" spans="1:6" x14ac:dyDescent="0.3">
      <c r="A2307">
        <v>230.499999999994</v>
      </c>
      <c r="B2307">
        <v>230.5</v>
      </c>
      <c r="C2307">
        <v>3.5</v>
      </c>
      <c r="D2307">
        <f t="shared" si="78"/>
        <v>9.9999999999994316E-2</v>
      </c>
      <c r="E2307">
        <f t="shared" si="78"/>
        <v>0</v>
      </c>
      <c r="F2307">
        <f t="shared" si="77"/>
        <v>0</v>
      </c>
    </row>
    <row r="2308" spans="1:6" x14ac:dyDescent="0.3">
      <c r="A2308">
        <v>230.599999999994</v>
      </c>
      <c r="B2308">
        <v>230.6</v>
      </c>
      <c r="C2308">
        <v>3.5</v>
      </c>
      <c r="D2308">
        <f t="shared" si="78"/>
        <v>9.9999999999994316E-2</v>
      </c>
      <c r="E2308">
        <f t="shared" si="78"/>
        <v>0</v>
      </c>
      <c r="F2308">
        <f t="shared" ref="F2308:F2371" si="79">DEGREES(ATAN(E2308/D2308))</f>
        <v>0</v>
      </c>
    </row>
    <row r="2309" spans="1:6" x14ac:dyDescent="0.3">
      <c r="A2309">
        <v>230.69999999999399</v>
      </c>
      <c r="B2309">
        <v>230.7</v>
      </c>
      <c r="C2309">
        <v>3.5</v>
      </c>
      <c r="D2309">
        <f t="shared" si="78"/>
        <v>9.9999999999994316E-2</v>
      </c>
      <c r="E2309">
        <f t="shared" si="78"/>
        <v>0</v>
      </c>
      <c r="F2309">
        <f t="shared" si="79"/>
        <v>0</v>
      </c>
    </row>
    <row r="2310" spans="1:6" x14ac:dyDescent="0.3">
      <c r="A2310">
        <v>230.79999999999399</v>
      </c>
      <c r="B2310">
        <v>230.8</v>
      </c>
      <c r="C2310">
        <v>3.5</v>
      </c>
      <c r="D2310">
        <f t="shared" si="78"/>
        <v>0.10000000000002274</v>
      </c>
      <c r="E2310">
        <f t="shared" si="78"/>
        <v>0</v>
      </c>
      <c r="F2310">
        <f t="shared" si="79"/>
        <v>0</v>
      </c>
    </row>
    <row r="2311" spans="1:6" x14ac:dyDescent="0.3">
      <c r="A2311">
        <v>230.89999999999401</v>
      </c>
      <c r="B2311">
        <v>230.9</v>
      </c>
      <c r="C2311">
        <v>3.5</v>
      </c>
      <c r="D2311">
        <f t="shared" si="78"/>
        <v>9.9999999999994316E-2</v>
      </c>
      <c r="E2311">
        <f t="shared" si="78"/>
        <v>0</v>
      </c>
      <c r="F2311">
        <f t="shared" si="79"/>
        <v>0</v>
      </c>
    </row>
    <row r="2312" spans="1:6" x14ac:dyDescent="0.3">
      <c r="A2312">
        <v>230.999999999994</v>
      </c>
      <c r="B2312">
        <v>231</v>
      </c>
      <c r="C2312">
        <v>3.5</v>
      </c>
      <c r="D2312">
        <f t="shared" si="78"/>
        <v>9.9999999999994316E-2</v>
      </c>
      <c r="E2312">
        <f t="shared" si="78"/>
        <v>0</v>
      </c>
      <c r="F2312">
        <f t="shared" si="79"/>
        <v>0</v>
      </c>
    </row>
    <row r="2313" spans="1:6" x14ac:dyDescent="0.3">
      <c r="A2313">
        <v>231.099999999994</v>
      </c>
      <c r="B2313">
        <v>231.1</v>
      </c>
      <c r="C2313">
        <v>3.5</v>
      </c>
      <c r="D2313">
        <f t="shared" si="78"/>
        <v>9.9999999999994316E-2</v>
      </c>
      <c r="E2313">
        <f t="shared" si="78"/>
        <v>0</v>
      </c>
      <c r="F2313">
        <f t="shared" si="79"/>
        <v>0</v>
      </c>
    </row>
    <row r="2314" spans="1:6" x14ac:dyDescent="0.3">
      <c r="A2314">
        <v>231.19999999999399</v>
      </c>
      <c r="B2314">
        <v>231.2</v>
      </c>
      <c r="C2314">
        <v>3.5</v>
      </c>
      <c r="D2314">
        <f t="shared" si="78"/>
        <v>9.9999999999994316E-2</v>
      </c>
      <c r="E2314">
        <f t="shared" si="78"/>
        <v>0</v>
      </c>
      <c r="F2314">
        <f t="shared" si="79"/>
        <v>0</v>
      </c>
    </row>
    <row r="2315" spans="1:6" x14ac:dyDescent="0.3">
      <c r="A2315">
        <v>231.29999999999399</v>
      </c>
      <c r="B2315">
        <v>231.3</v>
      </c>
      <c r="C2315">
        <v>3.5</v>
      </c>
      <c r="D2315">
        <f t="shared" si="78"/>
        <v>0.10000000000002274</v>
      </c>
      <c r="E2315">
        <f t="shared" si="78"/>
        <v>0</v>
      </c>
      <c r="F2315">
        <f t="shared" si="79"/>
        <v>0</v>
      </c>
    </row>
    <row r="2316" spans="1:6" x14ac:dyDescent="0.3">
      <c r="A2316">
        <v>231.39999999999401</v>
      </c>
      <c r="B2316">
        <v>231.4</v>
      </c>
      <c r="C2316">
        <v>3.5</v>
      </c>
      <c r="D2316">
        <f t="shared" si="78"/>
        <v>9.9999999999994316E-2</v>
      </c>
      <c r="E2316">
        <f t="shared" si="78"/>
        <v>0</v>
      </c>
      <c r="F2316">
        <f t="shared" si="79"/>
        <v>0</v>
      </c>
    </row>
    <row r="2317" spans="1:6" x14ac:dyDescent="0.3">
      <c r="A2317">
        <v>231.499999999994</v>
      </c>
      <c r="B2317">
        <v>231.5</v>
      </c>
      <c r="C2317">
        <v>3.5</v>
      </c>
      <c r="D2317">
        <f t="shared" si="78"/>
        <v>9.9999999999994316E-2</v>
      </c>
      <c r="E2317">
        <f t="shared" si="78"/>
        <v>0</v>
      </c>
      <c r="F2317">
        <f t="shared" si="79"/>
        <v>0</v>
      </c>
    </row>
    <row r="2318" spans="1:6" x14ac:dyDescent="0.3">
      <c r="A2318">
        <v>231.599999999994</v>
      </c>
      <c r="B2318">
        <v>231.6</v>
      </c>
      <c r="C2318">
        <v>3.5</v>
      </c>
      <c r="D2318">
        <f t="shared" si="78"/>
        <v>9.9999999999994316E-2</v>
      </c>
      <c r="E2318">
        <f t="shared" si="78"/>
        <v>0</v>
      </c>
      <c r="F2318">
        <f t="shared" si="79"/>
        <v>0</v>
      </c>
    </row>
    <row r="2319" spans="1:6" x14ac:dyDescent="0.3">
      <c r="A2319">
        <v>231.69999999999399</v>
      </c>
      <c r="B2319">
        <v>231.7</v>
      </c>
      <c r="C2319">
        <v>3.5</v>
      </c>
      <c r="D2319">
        <f t="shared" si="78"/>
        <v>9.9999999999994316E-2</v>
      </c>
      <c r="E2319">
        <f t="shared" si="78"/>
        <v>0</v>
      </c>
      <c r="F2319">
        <f t="shared" si="79"/>
        <v>0</v>
      </c>
    </row>
    <row r="2320" spans="1:6" x14ac:dyDescent="0.3">
      <c r="A2320">
        <v>231.79999999999399</v>
      </c>
      <c r="B2320">
        <v>231.8</v>
      </c>
      <c r="C2320">
        <v>3.5</v>
      </c>
      <c r="D2320">
        <f t="shared" si="78"/>
        <v>0.10000000000002274</v>
      </c>
      <c r="E2320">
        <f t="shared" si="78"/>
        <v>0</v>
      </c>
      <c r="F2320">
        <f t="shared" si="79"/>
        <v>0</v>
      </c>
    </row>
    <row r="2321" spans="1:6" x14ac:dyDescent="0.3">
      <c r="A2321">
        <v>231.89999999999401</v>
      </c>
      <c r="B2321">
        <v>231.9</v>
      </c>
      <c r="C2321">
        <v>3.5</v>
      </c>
      <c r="D2321">
        <f t="shared" si="78"/>
        <v>9.9999999999994316E-2</v>
      </c>
      <c r="E2321">
        <f t="shared" si="78"/>
        <v>0</v>
      </c>
      <c r="F2321">
        <f t="shared" si="79"/>
        <v>0</v>
      </c>
    </row>
    <row r="2322" spans="1:6" x14ac:dyDescent="0.3">
      <c r="A2322">
        <v>231.999999999994</v>
      </c>
      <c r="B2322">
        <v>232</v>
      </c>
      <c r="C2322">
        <v>3.5</v>
      </c>
      <c r="D2322">
        <f t="shared" si="78"/>
        <v>9.9999999999994316E-2</v>
      </c>
      <c r="E2322">
        <f t="shared" si="78"/>
        <v>0</v>
      </c>
      <c r="F2322">
        <f t="shared" si="79"/>
        <v>0</v>
      </c>
    </row>
    <row r="2323" spans="1:6" x14ac:dyDescent="0.3">
      <c r="A2323">
        <v>232.099999999994</v>
      </c>
      <c r="B2323">
        <v>232.1</v>
      </c>
      <c r="C2323">
        <v>3.5</v>
      </c>
      <c r="D2323">
        <f t="shared" si="78"/>
        <v>9.9999999999994316E-2</v>
      </c>
      <c r="E2323">
        <f t="shared" si="78"/>
        <v>0</v>
      </c>
      <c r="F2323">
        <f t="shared" si="79"/>
        <v>0</v>
      </c>
    </row>
    <row r="2324" spans="1:6" x14ac:dyDescent="0.3">
      <c r="A2324">
        <v>232.19999999999399</v>
      </c>
      <c r="B2324">
        <v>232.2</v>
      </c>
      <c r="C2324">
        <v>3.5</v>
      </c>
      <c r="D2324">
        <f t="shared" si="78"/>
        <v>9.9999999999994316E-2</v>
      </c>
      <c r="E2324">
        <f t="shared" si="78"/>
        <v>0</v>
      </c>
      <c r="F2324">
        <f t="shared" si="79"/>
        <v>0</v>
      </c>
    </row>
    <row r="2325" spans="1:6" x14ac:dyDescent="0.3">
      <c r="A2325">
        <v>232.29999999999399</v>
      </c>
      <c r="B2325">
        <v>232.3</v>
      </c>
      <c r="C2325">
        <v>3.5</v>
      </c>
      <c r="D2325">
        <f t="shared" si="78"/>
        <v>0.10000000000002274</v>
      </c>
      <c r="E2325">
        <f t="shared" si="78"/>
        <v>0</v>
      </c>
      <c r="F2325">
        <f t="shared" si="79"/>
        <v>0</v>
      </c>
    </row>
    <row r="2326" spans="1:6" x14ac:dyDescent="0.3">
      <c r="A2326">
        <v>232.39999999999401</v>
      </c>
      <c r="B2326">
        <v>232.4</v>
      </c>
      <c r="C2326">
        <v>3.5</v>
      </c>
      <c r="D2326">
        <f t="shared" si="78"/>
        <v>9.9999999999994316E-2</v>
      </c>
      <c r="E2326">
        <f t="shared" si="78"/>
        <v>0</v>
      </c>
      <c r="F2326">
        <f t="shared" si="79"/>
        <v>0</v>
      </c>
    </row>
    <row r="2327" spans="1:6" x14ac:dyDescent="0.3">
      <c r="A2327">
        <v>232.499999999994</v>
      </c>
      <c r="B2327">
        <v>232.5</v>
      </c>
      <c r="C2327">
        <v>3.5</v>
      </c>
      <c r="D2327">
        <f t="shared" si="78"/>
        <v>9.9999999999994316E-2</v>
      </c>
      <c r="E2327">
        <f t="shared" si="78"/>
        <v>0</v>
      </c>
      <c r="F2327">
        <f t="shared" si="79"/>
        <v>0</v>
      </c>
    </row>
    <row r="2328" spans="1:6" x14ac:dyDescent="0.3">
      <c r="A2328">
        <v>232.599999999994</v>
      </c>
      <c r="B2328">
        <v>232.6</v>
      </c>
      <c r="C2328">
        <v>3.5</v>
      </c>
      <c r="D2328">
        <f t="shared" si="78"/>
        <v>9.9999999999994316E-2</v>
      </c>
      <c r="E2328">
        <f t="shared" si="78"/>
        <v>0</v>
      </c>
      <c r="F2328">
        <f t="shared" si="79"/>
        <v>0</v>
      </c>
    </row>
    <row r="2329" spans="1:6" x14ac:dyDescent="0.3">
      <c r="A2329">
        <v>232.69999999999399</v>
      </c>
      <c r="B2329">
        <v>232.7</v>
      </c>
      <c r="C2329">
        <v>3.5</v>
      </c>
      <c r="D2329">
        <f t="shared" si="78"/>
        <v>9.9999999999994316E-2</v>
      </c>
      <c r="E2329">
        <f t="shared" si="78"/>
        <v>0</v>
      </c>
      <c r="F2329">
        <f t="shared" si="79"/>
        <v>0</v>
      </c>
    </row>
    <row r="2330" spans="1:6" x14ac:dyDescent="0.3">
      <c r="A2330">
        <v>232.79999999999399</v>
      </c>
      <c r="B2330">
        <v>232.8</v>
      </c>
      <c r="C2330">
        <v>3.5</v>
      </c>
      <c r="D2330">
        <f t="shared" si="78"/>
        <v>0.10000000000002274</v>
      </c>
      <c r="E2330">
        <f t="shared" si="78"/>
        <v>0</v>
      </c>
      <c r="F2330">
        <f t="shared" si="79"/>
        <v>0</v>
      </c>
    </row>
    <row r="2331" spans="1:6" x14ac:dyDescent="0.3">
      <c r="A2331">
        <v>232.89999999999401</v>
      </c>
      <c r="B2331">
        <v>232.9</v>
      </c>
      <c r="C2331">
        <v>3.5</v>
      </c>
      <c r="D2331">
        <f t="shared" si="78"/>
        <v>9.9999999999994316E-2</v>
      </c>
      <c r="E2331">
        <f t="shared" si="78"/>
        <v>0</v>
      </c>
      <c r="F2331">
        <f t="shared" si="79"/>
        <v>0</v>
      </c>
    </row>
    <row r="2332" spans="1:6" x14ac:dyDescent="0.3">
      <c r="A2332">
        <v>232.999999999994</v>
      </c>
      <c r="B2332">
        <v>233</v>
      </c>
      <c r="C2332">
        <v>3.5</v>
      </c>
      <c r="D2332">
        <f t="shared" si="78"/>
        <v>9.9999999999994316E-2</v>
      </c>
      <c r="E2332">
        <f t="shared" si="78"/>
        <v>0</v>
      </c>
      <c r="F2332">
        <f t="shared" si="79"/>
        <v>0</v>
      </c>
    </row>
    <row r="2333" spans="1:6" x14ac:dyDescent="0.3">
      <c r="A2333">
        <v>233.099999999994</v>
      </c>
      <c r="B2333">
        <v>233.1</v>
      </c>
      <c r="C2333">
        <v>3.5</v>
      </c>
      <c r="D2333">
        <f t="shared" si="78"/>
        <v>9.9999999999994316E-2</v>
      </c>
      <c r="E2333">
        <f t="shared" si="78"/>
        <v>0</v>
      </c>
      <c r="F2333">
        <f t="shared" si="79"/>
        <v>0</v>
      </c>
    </row>
    <row r="2334" spans="1:6" x14ac:dyDescent="0.3">
      <c r="A2334">
        <v>233.19999999999399</v>
      </c>
      <c r="B2334">
        <v>233.2</v>
      </c>
      <c r="C2334">
        <v>3.5</v>
      </c>
      <c r="D2334">
        <f t="shared" si="78"/>
        <v>9.9999999999994316E-2</v>
      </c>
      <c r="E2334">
        <f t="shared" si="78"/>
        <v>0</v>
      </c>
      <c r="F2334">
        <f t="shared" si="79"/>
        <v>0</v>
      </c>
    </row>
    <row r="2335" spans="1:6" x14ac:dyDescent="0.3">
      <c r="A2335">
        <v>233.29999999999399</v>
      </c>
      <c r="B2335">
        <v>233.3</v>
      </c>
      <c r="C2335">
        <v>3.5</v>
      </c>
      <c r="D2335">
        <f t="shared" si="78"/>
        <v>0.10000000000002274</v>
      </c>
      <c r="E2335">
        <f t="shared" si="78"/>
        <v>0</v>
      </c>
      <c r="F2335">
        <f t="shared" si="79"/>
        <v>0</v>
      </c>
    </row>
    <row r="2336" spans="1:6" x14ac:dyDescent="0.3">
      <c r="A2336">
        <v>233.39999999999401</v>
      </c>
      <c r="B2336">
        <v>233.4</v>
      </c>
      <c r="C2336">
        <v>3.5</v>
      </c>
      <c r="D2336">
        <f t="shared" si="78"/>
        <v>9.9999999999994316E-2</v>
      </c>
      <c r="E2336">
        <f t="shared" si="78"/>
        <v>0</v>
      </c>
      <c r="F2336">
        <f t="shared" si="79"/>
        <v>0</v>
      </c>
    </row>
    <row r="2337" spans="1:6" x14ac:dyDescent="0.3">
      <c r="A2337">
        <v>233.499999999994</v>
      </c>
      <c r="B2337">
        <v>233.5</v>
      </c>
      <c r="C2337">
        <v>3.5</v>
      </c>
      <c r="D2337">
        <f t="shared" si="78"/>
        <v>9.9999999999994316E-2</v>
      </c>
      <c r="E2337">
        <f t="shared" si="78"/>
        <v>0</v>
      </c>
      <c r="F2337">
        <f t="shared" si="79"/>
        <v>0</v>
      </c>
    </row>
    <row r="2338" spans="1:6" x14ac:dyDescent="0.3">
      <c r="A2338">
        <v>233.599999999994</v>
      </c>
      <c r="B2338">
        <v>233.6</v>
      </c>
      <c r="C2338">
        <v>3.5</v>
      </c>
      <c r="D2338">
        <f t="shared" si="78"/>
        <v>9.9999999999994316E-2</v>
      </c>
      <c r="E2338">
        <f t="shared" si="78"/>
        <v>0</v>
      </c>
      <c r="F2338">
        <f t="shared" si="79"/>
        <v>0</v>
      </c>
    </row>
    <row r="2339" spans="1:6" x14ac:dyDescent="0.3">
      <c r="A2339">
        <v>233.69999999999399</v>
      </c>
      <c r="B2339">
        <v>233.7</v>
      </c>
      <c r="C2339">
        <v>3.5</v>
      </c>
      <c r="D2339">
        <f t="shared" si="78"/>
        <v>9.9999999999994316E-2</v>
      </c>
      <c r="E2339">
        <f t="shared" si="78"/>
        <v>0</v>
      </c>
      <c r="F2339">
        <f t="shared" si="79"/>
        <v>0</v>
      </c>
    </row>
    <row r="2340" spans="1:6" x14ac:dyDescent="0.3">
      <c r="A2340">
        <v>233.79999999999399</v>
      </c>
      <c r="B2340">
        <v>233.8</v>
      </c>
      <c r="C2340">
        <v>3.5</v>
      </c>
      <c r="D2340">
        <f t="shared" si="78"/>
        <v>0.10000000000002274</v>
      </c>
      <c r="E2340">
        <f t="shared" si="78"/>
        <v>0</v>
      </c>
      <c r="F2340">
        <f t="shared" si="79"/>
        <v>0</v>
      </c>
    </row>
    <row r="2341" spans="1:6" x14ac:dyDescent="0.3">
      <c r="A2341">
        <v>233.89999999999401</v>
      </c>
      <c r="B2341">
        <v>233.9</v>
      </c>
      <c r="C2341">
        <v>3.5</v>
      </c>
      <c r="D2341">
        <f t="shared" si="78"/>
        <v>9.9999999999994316E-2</v>
      </c>
      <c r="E2341">
        <f t="shared" si="78"/>
        <v>0</v>
      </c>
      <c r="F2341">
        <f t="shared" si="79"/>
        <v>0</v>
      </c>
    </row>
    <row r="2342" spans="1:6" x14ac:dyDescent="0.3">
      <c r="A2342">
        <v>233.999999999994</v>
      </c>
      <c r="B2342">
        <v>234</v>
      </c>
      <c r="C2342">
        <v>3.5</v>
      </c>
      <c r="D2342">
        <f t="shared" si="78"/>
        <v>9.9999999999994316E-2</v>
      </c>
      <c r="E2342">
        <f t="shared" si="78"/>
        <v>0</v>
      </c>
      <c r="F2342">
        <f t="shared" si="79"/>
        <v>0</v>
      </c>
    </row>
    <row r="2343" spans="1:6" x14ac:dyDescent="0.3">
      <c r="A2343">
        <v>234.099999999994</v>
      </c>
      <c r="B2343">
        <v>234.1</v>
      </c>
      <c r="C2343">
        <v>3.5</v>
      </c>
      <c r="D2343">
        <f t="shared" si="78"/>
        <v>9.9999999999994316E-2</v>
      </c>
      <c r="E2343">
        <f t="shared" si="78"/>
        <v>0</v>
      </c>
      <c r="F2343">
        <f t="shared" si="79"/>
        <v>0</v>
      </c>
    </row>
    <row r="2344" spans="1:6" x14ac:dyDescent="0.3">
      <c r="A2344">
        <v>234.19999999999399</v>
      </c>
      <c r="B2344">
        <v>234.2</v>
      </c>
      <c r="C2344">
        <v>3.5</v>
      </c>
      <c r="D2344">
        <f t="shared" si="78"/>
        <v>9.9999999999994316E-2</v>
      </c>
      <c r="E2344">
        <f t="shared" si="78"/>
        <v>0</v>
      </c>
      <c r="F2344">
        <f t="shared" si="79"/>
        <v>0</v>
      </c>
    </row>
    <row r="2345" spans="1:6" x14ac:dyDescent="0.3">
      <c r="A2345">
        <v>234.29999999999399</v>
      </c>
      <c r="B2345">
        <v>234.3</v>
      </c>
      <c r="C2345">
        <v>3.5</v>
      </c>
      <c r="D2345">
        <f t="shared" si="78"/>
        <v>0.10000000000002274</v>
      </c>
      <c r="E2345">
        <f t="shared" si="78"/>
        <v>0</v>
      </c>
      <c r="F2345">
        <f t="shared" si="79"/>
        <v>0</v>
      </c>
    </row>
    <row r="2346" spans="1:6" x14ac:dyDescent="0.3">
      <c r="A2346">
        <v>234.39999999999401</v>
      </c>
      <c r="B2346">
        <v>234.4</v>
      </c>
      <c r="C2346">
        <v>3.5</v>
      </c>
      <c r="D2346">
        <f t="shared" si="78"/>
        <v>9.9999999999994316E-2</v>
      </c>
      <c r="E2346">
        <f t="shared" si="78"/>
        <v>0</v>
      </c>
      <c r="F2346">
        <f t="shared" si="79"/>
        <v>0</v>
      </c>
    </row>
    <row r="2347" spans="1:6" x14ac:dyDescent="0.3">
      <c r="A2347">
        <v>234.499999999994</v>
      </c>
      <c r="B2347">
        <v>234.5</v>
      </c>
      <c r="C2347">
        <v>3.5</v>
      </c>
      <c r="D2347">
        <f t="shared" si="78"/>
        <v>9.9999999999994316E-2</v>
      </c>
      <c r="E2347">
        <f t="shared" si="78"/>
        <v>0</v>
      </c>
      <c r="F2347">
        <f t="shared" si="79"/>
        <v>0</v>
      </c>
    </row>
    <row r="2348" spans="1:6" x14ac:dyDescent="0.3">
      <c r="A2348">
        <v>234.599999999994</v>
      </c>
      <c r="B2348">
        <v>234.6</v>
      </c>
      <c r="C2348">
        <v>3.5</v>
      </c>
      <c r="D2348">
        <f t="shared" si="78"/>
        <v>9.9999999999994316E-2</v>
      </c>
      <c r="E2348">
        <f t="shared" si="78"/>
        <v>0</v>
      </c>
      <c r="F2348">
        <f t="shared" si="79"/>
        <v>0</v>
      </c>
    </row>
    <row r="2349" spans="1:6" x14ac:dyDescent="0.3">
      <c r="A2349">
        <v>234.69999999999399</v>
      </c>
      <c r="B2349">
        <v>234.7</v>
      </c>
      <c r="C2349">
        <v>3.5</v>
      </c>
      <c r="D2349">
        <f t="shared" si="78"/>
        <v>9.9999999999994316E-2</v>
      </c>
      <c r="E2349">
        <f t="shared" si="78"/>
        <v>0</v>
      </c>
      <c r="F2349">
        <f t="shared" si="79"/>
        <v>0</v>
      </c>
    </row>
    <row r="2350" spans="1:6" x14ac:dyDescent="0.3">
      <c r="A2350">
        <v>234.79999999999399</v>
      </c>
      <c r="B2350">
        <v>234.8</v>
      </c>
      <c r="C2350">
        <v>3.5</v>
      </c>
      <c r="D2350">
        <f t="shared" si="78"/>
        <v>0.10000000000002274</v>
      </c>
      <c r="E2350">
        <f t="shared" si="78"/>
        <v>0</v>
      </c>
      <c r="F2350">
        <f t="shared" si="79"/>
        <v>0</v>
      </c>
    </row>
    <row r="2351" spans="1:6" x14ac:dyDescent="0.3">
      <c r="A2351">
        <v>234.89999999999401</v>
      </c>
      <c r="B2351">
        <v>234.9</v>
      </c>
      <c r="C2351">
        <v>3.5</v>
      </c>
      <c r="D2351">
        <f t="shared" si="78"/>
        <v>9.9999999999994316E-2</v>
      </c>
      <c r="E2351">
        <f t="shared" si="78"/>
        <v>0</v>
      </c>
      <c r="F2351">
        <f t="shared" si="79"/>
        <v>0</v>
      </c>
    </row>
    <row r="2352" spans="1:6" x14ac:dyDescent="0.3">
      <c r="A2352">
        <v>234.999999999994</v>
      </c>
      <c r="B2352">
        <v>235</v>
      </c>
      <c r="C2352">
        <v>3.5</v>
      </c>
      <c r="D2352">
        <f t="shared" si="78"/>
        <v>9.9999999999994316E-2</v>
      </c>
      <c r="E2352">
        <f t="shared" si="78"/>
        <v>0</v>
      </c>
      <c r="F2352">
        <f t="shared" si="79"/>
        <v>0</v>
      </c>
    </row>
    <row r="2353" spans="1:6" x14ac:dyDescent="0.3">
      <c r="A2353">
        <v>235.099999999994</v>
      </c>
      <c r="B2353">
        <v>235.1</v>
      </c>
      <c r="C2353">
        <v>3.5</v>
      </c>
      <c r="D2353">
        <f t="shared" si="78"/>
        <v>9.9999999999994316E-2</v>
      </c>
      <c r="E2353">
        <f t="shared" si="78"/>
        <v>0</v>
      </c>
      <c r="F2353">
        <f t="shared" si="79"/>
        <v>0</v>
      </c>
    </row>
    <row r="2354" spans="1:6" x14ac:dyDescent="0.3">
      <c r="A2354">
        <v>235.19999999999399</v>
      </c>
      <c r="B2354">
        <v>235.2</v>
      </c>
      <c r="C2354">
        <v>3.5</v>
      </c>
      <c r="D2354">
        <f t="shared" si="78"/>
        <v>9.9999999999994316E-2</v>
      </c>
      <c r="E2354">
        <f t="shared" si="78"/>
        <v>0</v>
      </c>
      <c r="F2354">
        <f t="shared" si="79"/>
        <v>0</v>
      </c>
    </row>
    <row r="2355" spans="1:6" x14ac:dyDescent="0.3">
      <c r="A2355">
        <v>235.29999999999399</v>
      </c>
      <c r="B2355">
        <v>235.3</v>
      </c>
      <c r="C2355">
        <v>3.5</v>
      </c>
      <c r="D2355">
        <f t="shared" si="78"/>
        <v>0.10000000000002274</v>
      </c>
      <c r="E2355">
        <f t="shared" si="78"/>
        <v>0</v>
      </c>
      <c r="F2355">
        <f t="shared" si="79"/>
        <v>0</v>
      </c>
    </row>
    <row r="2356" spans="1:6" x14ac:dyDescent="0.3">
      <c r="A2356">
        <v>235.39999999999401</v>
      </c>
      <c r="B2356">
        <v>235.4</v>
      </c>
      <c r="C2356">
        <v>3.5</v>
      </c>
      <c r="D2356">
        <f t="shared" si="78"/>
        <v>9.9999999999994316E-2</v>
      </c>
      <c r="E2356">
        <f t="shared" si="78"/>
        <v>0</v>
      </c>
      <c r="F2356">
        <f t="shared" si="79"/>
        <v>0</v>
      </c>
    </row>
    <row r="2357" spans="1:6" x14ac:dyDescent="0.3">
      <c r="A2357">
        <v>235.499999999994</v>
      </c>
      <c r="B2357">
        <v>235.5</v>
      </c>
      <c r="C2357">
        <v>3.5</v>
      </c>
      <c r="D2357">
        <f t="shared" si="78"/>
        <v>9.9999999999994316E-2</v>
      </c>
      <c r="E2357">
        <f t="shared" si="78"/>
        <v>0</v>
      </c>
      <c r="F2357">
        <f t="shared" si="79"/>
        <v>0</v>
      </c>
    </row>
    <row r="2358" spans="1:6" x14ac:dyDescent="0.3">
      <c r="A2358">
        <v>235.599999999994</v>
      </c>
      <c r="B2358">
        <v>235.6</v>
      </c>
      <c r="C2358">
        <v>3.5</v>
      </c>
      <c r="D2358">
        <f t="shared" si="78"/>
        <v>9.9999999999994316E-2</v>
      </c>
      <c r="E2358">
        <f t="shared" si="78"/>
        <v>0</v>
      </c>
      <c r="F2358">
        <f t="shared" si="79"/>
        <v>0</v>
      </c>
    </row>
    <row r="2359" spans="1:6" x14ac:dyDescent="0.3">
      <c r="A2359">
        <v>235.69999999999399</v>
      </c>
      <c r="B2359">
        <v>235.7</v>
      </c>
      <c r="C2359">
        <v>3.5</v>
      </c>
      <c r="D2359">
        <f t="shared" si="78"/>
        <v>9.9999999999994316E-2</v>
      </c>
      <c r="E2359">
        <f t="shared" si="78"/>
        <v>0</v>
      </c>
      <c r="F2359">
        <f t="shared" si="79"/>
        <v>0</v>
      </c>
    </row>
    <row r="2360" spans="1:6" x14ac:dyDescent="0.3">
      <c r="A2360">
        <v>235.79999999999399</v>
      </c>
      <c r="B2360">
        <v>235.8</v>
      </c>
      <c r="C2360">
        <v>3.5</v>
      </c>
      <c r="D2360">
        <f t="shared" si="78"/>
        <v>0.10000000000002274</v>
      </c>
      <c r="E2360">
        <f t="shared" si="78"/>
        <v>0</v>
      </c>
      <c r="F2360">
        <f t="shared" si="79"/>
        <v>0</v>
      </c>
    </row>
    <row r="2361" spans="1:6" x14ac:dyDescent="0.3">
      <c r="A2361">
        <v>235.89999999999401</v>
      </c>
      <c r="B2361">
        <v>235.9</v>
      </c>
      <c r="C2361">
        <v>3.5</v>
      </c>
      <c r="D2361">
        <f t="shared" si="78"/>
        <v>9.9999999999994316E-2</v>
      </c>
      <c r="E2361">
        <f t="shared" si="78"/>
        <v>0</v>
      </c>
      <c r="F2361">
        <f t="shared" si="79"/>
        <v>0</v>
      </c>
    </row>
    <row r="2362" spans="1:6" x14ac:dyDescent="0.3">
      <c r="A2362">
        <v>235.999999999994</v>
      </c>
      <c r="B2362">
        <v>236</v>
      </c>
      <c r="C2362">
        <v>3.5</v>
      </c>
      <c r="D2362">
        <f t="shared" si="78"/>
        <v>9.9999999999994316E-2</v>
      </c>
      <c r="E2362">
        <f t="shared" si="78"/>
        <v>0</v>
      </c>
      <c r="F2362">
        <f t="shared" si="79"/>
        <v>0</v>
      </c>
    </row>
    <row r="2363" spans="1:6" x14ac:dyDescent="0.3">
      <c r="A2363">
        <v>236.099999999994</v>
      </c>
      <c r="B2363">
        <v>236.1</v>
      </c>
      <c r="C2363">
        <v>3.5</v>
      </c>
      <c r="D2363">
        <f t="shared" si="78"/>
        <v>9.9999999999994316E-2</v>
      </c>
      <c r="E2363">
        <f t="shared" si="78"/>
        <v>0</v>
      </c>
      <c r="F2363">
        <f t="shared" si="79"/>
        <v>0</v>
      </c>
    </row>
    <row r="2364" spans="1:6" x14ac:dyDescent="0.3">
      <c r="A2364">
        <v>236.19999999999399</v>
      </c>
      <c r="B2364">
        <v>236.2</v>
      </c>
      <c r="C2364">
        <v>3.5</v>
      </c>
      <c r="D2364">
        <f t="shared" ref="D2364:E2427" si="80">B2364-B2363</f>
        <v>9.9999999999994316E-2</v>
      </c>
      <c r="E2364">
        <f t="shared" si="80"/>
        <v>0</v>
      </c>
      <c r="F2364">
        <f t="shared" si="79"/>
        <v>0</v>
      </c>
    </row>
    <row r="2365" spans="1:6" x14ac:dyDescent="0.3">
      <c r="A2365">
        <v>236.29999999999399</v>
      </c>
      <c r="B2365">
        <v>236.3</v>
      </c>
      <c r="C2365">
        <v>3.5</v>
      </c>
      <c r="D2365">
        <f t="shared" si="80"/>
        <v>0.10000000000002274</v>
      </c>
      <c r="E2365">
        <f t="shared" si="80"/>
        <v>0</v>
      </c>
      <c r="F2365">
        <f t="shared" si="79"/>
        <v>0</v>
      </c>
    </row>
    <row r="2366" spans="1:6" x14ac:dyDescent="0.3">
      <c r="A2366">
        <v>236.39999999999401</v>
      </c>
      <c r="B2366">
        <v>236.4</v>
      </c>
      <c r="C2366">
        <v>3.5</v>
      </c>
      <c r="D2366">
        <f t="shared" si="80"/>
        <v>9.9999999999994316E-2</v>
      </c>
      <c r="E2366">
        <f t="shared" si="80"/>
        <v>0</v>
      </c>
      <c r="F2366">
        <f t="shared" si="79"/>
        <v>0</v>
      </c>
    </row>
    <row r="2367" spans="1:6" x14ac:dyDescent="0.3">
      <c r="A2367">
        <v>236.499999999994</v>
      </c>
      <c r="B2367">
        <v>236.5</v>
      </c>
      <c r="C2367">
        <v>3.5</v>
      </c>
      <c r="D2367">
        <f t="shared" si="80"/>
        <v>9.9999999999994316E-2</v>
      </c>
      <c r="E2367">
        <f t="shared" si="80"/>
        <v>0</v>
      </c>
      <c r="F2367">
        <f t="shared" si="79"/>
        <v>0</v>
      </c>
    </row>
    <row r="2368" spans="1:6" x14ac:dyDescent="0.3">
      <c r="A2368">
        <v>236.599999999994</v>
      </c>
      <c r="B2368">
        <v>236.6</v>
      </c>
      <c r="C2368">
        <v>3.5</v>
      </c>
      <c r="D2368">
        <f t="shared" si="80"/>
        <v>9.9999999999994316E-2</v>
      </c>
      <c r="E2368">
        <f t="shared" si="80"/>
        <v>0</v>
      </c>
      <c r="F2368">
        <f t="shared" si="79"/>
        <v>0</v>
      </c>
    </row>
    <row r="2369" spans="1:6" x14ac:dyDescent="0.3">
      <c r="A2369">
        <v>236.69999999999399</v>
      </c>
      <c r="B2369">
        <v>236.7</v>
      </c>
      <c r="C2369">
        <v>3.5</v>
      </c>
      <c r="D2369">
        <f t="shared" si="80"/>
        <v>9.9999999999994316E-2</v>
      </c>
      <c r="E2369">
        <f t="shared" si="80"/>
        <v>0</v>
      </c>
      <c r="F2369">
        <f t="shared" si="79"/>
        <v>0</v>
      </c>
    </row>
    <row r="2370" spans="1:6" x14ac:dyDescent="0.3">
      <c r="A2370">
        <v>236.79999999999399</v>
      </c>
      <c r="B2370">
        <v>236.8</v>
      </c>
      <c r="C2370">
        <v>3.5</v>
      </c>
      <c r="D2370">
        <f t="shared" si="80"/>
        <v>0.10000000000002274</v>
      </c>
      <c r="E2370">
        <f t="shared" si="80"/>
        <v>0</v>
      </c>
      <c r="F2370">
        <f t="shared" si="79"/>
        <v>0</v>
      </c>
    </row>
    <row r="2371" spans="1:6" x14ac:dyDescent="0.3">
      <c r="A2371">
        <v>236.89999999999401</v>
      </c>
      <c r="B2371">
        <v>236.9</v>
      </c>
      <c r="C2371">
        <v>3.5</v>
      </c>
      <c r="D2371">
        <f t="shared" si="80"/>
        <v>9.9999999999994316E-2</v>
      </c>
      <c r="E2371">
        <f t="shared" si="80"/>
        <v>0</v>
      </c>
      <c r="F2371">
        <f t="shared" si="79"/>
        <v>0</v>
      </c>
    </row>
    <row r="2372" spans="1:6" x14ac:dyDescent="0.3">
      <c r="A2372">
        <v>236.999999999994</v>
      </c>
      <c r="B2372">
        <v>237</v>
      </c>
      <c r="C2372">
        <v>3.5</v>
      </c>
      <c r="D2372">
        <f t="shared" si="80"/>
        <v>9.9999999999994316E-2</v>
      </c>
      <c r="E2372">
        <f t="shared" si="80"/>
        <v>0</v>
      </c>
      <c r="F2372">
        <f t="shared" ref="F2372:F2435" si="81">DEGREES(ATAN(E2372/D2372))</f>
        <v>0</v>
      </c>
    </row>
    <row r="2373" spans="1:6" x14ac:dyDescent="0.3">
      <c r="A2373">
        <v>237.099999999994</v>
      </c>
      <c r="B2373">
        <v>237.1</v>
      </c>
      <c r="C2373">
        <v>3.5</v>
      </c>
      <c r="D2373">
        <f t="shared" si="80"/>
        <v>9.9999999999994316E-2</v>
      </c>
      <c r="E2373">
        <f t="shared" si="80"/>
        <v>0</v>
      </c>
      <c r="F2373">
        <f t="shared" si="81"/>
        <v>0</v>
      </c>
    </row>
    <row r="2374" spans="1:6" x14ac:dyDescent="0.3">
      <c r="A2374">
        <v>237.19999999999399</v>
      </c>
      <c r="B2374">
        <v>237.2</v>
      </c>
      <c r="C2374">
        <v>3.5</v>
      </c>
      <c r="D2374">
        <f t="shared" si="80"/>
        <v>9.9999999999994316E-2</v>
      </c>
      <c r="E2374">
        <f t="shared" si="80"/>
        <v>0</v>
      </c>
      <c r="F2374">
        <f t="shared" si="81"/>
        <v>0</v>
      </c>
    </row>
    <row r="2375" spans="1:6" x14ac:dyDescent="0.3">
      <c r="A2375">
        <v>237.29999999999399</v>
      </c>
      <c r="B2375">
        <v>237.3</v>
      </c>
      <c r="C2375">
        <v>3.5</v>
      </c>
      <c r="D2375">
        <f t="shared" si="80"/>
        <v>0.10000000000002274</v>
      </c>
      <c r="E2375">
        <f t="shared" si="80"/>
        <v>0</v>
      </c>
      <c r="F2375">
        <f t="shared" si="81"/>
        <v>0</v>
      </c>
    </row>
    <row r="2376" spans="1:6" x14ac:dyDescent="0.3">
      <c r="A2376">
        <v>237.39999999999401</v>
      </c>
      <c r="B2376">
        <v>237.4</v>
      </c>
      <c r="C2376">
        <v>3.5</v>
      </c>
      <c r="D2376">
        <f t="shared" si="80"/>
        <v>9.9999999999994316E-2</v>
      </c>
      <c r="E2376">
        <f t="shared" si="80"/>
        <v>0</v>
      </c>
      <c r="F2376">
        <f t="shared" si="81"/>
        <v>0</v>
      </c>
    </row>
    <row r="2377" spans="1:6" x14ac:dyDescent="0.3">
      <c r="A2377">
        <v>237.499999999994</v>
      </c>
      <c r="B2377">
        <v>237.5</v>
      </c>
      <c r="C2377">
        <v>3.5</v>
      </c>
      <c r="D2377">
        <f t="shared" si="80"/>
        <v>9.9999999999994316E-2</v>
      </c>
      <c r="E2377">
        <f t="shared" si="80"/>
        <v>0</v>
      </c>
      <c r="F2377">
        <f t="shared" si="81"/>
        <v>0</v>
      </c>
    </row>
    <row r="2378" spans="1:6" x14ac:dyDescent="0.3">
      <c r="A2378">
        <v>237.599999999994</v>
      </c>
      <c r="B2378">
        <v>237.6</v>
      </c>
      <c r="C2378">
        <v>3.5</v>
      </c>
      <c r="D2378">
        <f t="shared" si="80"/>
        <v>9.9999999999994316E-2</v>
      </c>
      <c r="E2378">
        <f t="shared" si="80"/>
        <v>0</v>
      </c>
      <c r="F2378">
        <f t="shared" si="81"/>
        <v>0</v>
      </c>
    </row>
    <row r="2379" spans="1:6" x14ac:dyDescent="0.3">
      <c r="A2379">
        <v>237.69999999999399</v>
      </c>
      <c r="B2379">
        <v>237.7</v>
      </c>
      <c r="C2379">
        <v>3.5</v>
      </c>
      <c r="D2379">
        <f t="shared" si="80"/>
        <v>9.9999999999994316E-2</v>
      </c>
      <c r="E2379">
        <f t="shared" si="80"/>
        <v>0</v>
      </c>
      <c r="F2379">
        <f t="shared" si="81"/>
        <v>0</v>
      </c>
    </row>
    <row r="2380" spans="1:6" x14ac:dyDescent="0.3">
      <c r="A2380">
        <v>237.79999999999399</v>
      </c>
      <c r="B2380">
        <v>237.8</v>
      </c>
      <c r="C2380">
        <v>3.5</v>
      </c>
      <c r="D2380">
        <f t="shared" si="80"/>
        <v>0.10000000000002274</v>
      </c>
      <c r="E2380">
        <f t="shared" si="80"/>
        <v>0</v>
      </c>
      <c r="F2380">
        <f t="shared" si="81"/>
        <v>0</v>
      </c>
    </row>
    <row r="2381" spans="1:6" x14ac:dyDescent="0.3">
      <c r="A2381">
        <v>237.89999999999401</v>
      </c>
      <c r="B2381">
        <v>237.9</v>
      </c>
      <c r="C2381">
        <v>3.5</v>
      </c>
      <c r="D2381">
        <f t="shared" si="80"/>
        <v>9.9999999999994316E-2</v>
      </c>
      <c r="E2381">
        <f t="shared" si="80"/>
        <v>0</v>
      </c>
      <c r="F2381">
        <f t="shared" si="81"/>
        <v>0</v>
      </c>
    </row>
    <row r="2382" spans="1:6" x14ac:dyDescent="0.3">
      <c r="A2382">
        <v>237.999999999994</v>
      </c>
      <c r="B2382">
        <v>238</v>
      </c>
      <c r="C2382">
        <v>3.5</v>
      </c>
      <c r="D2382">
        <f t="shared" si="80"/>
        <v>9.9999999999994316E-2</v>
      </c>
      <c r="E2382">
        <f t="shared" si="80"/>
        <v>0</v>
      </c>
      <c r="F2382">
        <f t="shared" si="81"/>
        <v>0</v>
      </c>
    </row>
    <row r="2383" spans="1:6" x14ac:dyDescent="0.3">
      <c r="A2383">
        <v>238.099999999994</v>
      </c>
      <c r="B2383">
        <v>238.1</v>
      </c>
      <c r="C2383">
        <v>3.5</v>
      </c>
      <c r="D2383">
        <f t="shared" si="80"/>
        <v>9.9999999999994316E-2</v>
      </c>
      <c r="E2383">
        <f t="shared" si="80"/>
        <v>0</v>
      </c>
      <c r="F2383">
        <f t="shared" si="81"/>
        <v>0</v>
      </c>
    </row>
    <row r="2384" spans="1:6" x14ac:dyDescent="0.3">
      <c r="A2384">
        <v>238.19999999999399</v>
      </c>
      <c r="B2384">
        <v>238.2</v>
      </c>
      <c r="C2384">
        <v>3.5</v>
      </c>
      <c r="D2384">
        <f t="shared" si="80"/>
        <v>9.9999999999994316E-2</v>
      </c>
      <c r="E2384">
        <f t="shared" si="80"/>
        <v>0</v>
      </c>
      <c r="F2384">
        <f t="shared" si="81"/>
        <v>0</v>
      </c>
    </row>
    <row r="2385" spans="1:6" x14ac:dyDescent="0.3">
      <c r="A2385">
        <v>238.29999999999399</v>
      </c>
      <c r="B2385">
        <v>238.3</v>
      </c>
      <c r="C2385">
        <v>3.5</v>
      </c>
      <c r="D2385">
        <f t="shared" si="80"/>
        <v>0.10000000000002274</v>
      </c>
      <c r="E2385">
        <f t="shared" si="80"/>
        <v>0</v>
      </c>
      <c r="F2385">
        <f t="shared" si="81"/>
        <v>0</v>
      </c>
    </row>
    <row r="2386" spans="1:6" x14ac:dyDescent="0.3">
      <c r="A2386">
        <v>238.39999999999401</v>
      </c>
      <c r="B2386">
        <v>238.4</v>
      </c>
      <c r="C2386">
        <v>3.5</v>
      </c>
      <c r="D2386">
        <f t="shared" si="80"/>
        <v>9.9999999999994316E-2</v>
      </c>
      <c r="E2386">
        <f t="shared" si="80"/>
        <v>0</v>
      </c>
      <c r="F2386">
        <f t="shared" si="81"/>
        <v>0</v>
      </c>
    </row>
    <row r="2387" spans="1:6" x14ac:dyDescent="0.3">
      <c r="A2387">
        <v>238.499999999994</v>
      </c>
      <c r="B2387">
        <v>238.5</v>
      </c>
      <c r="C2387">
        <v>3.5</v>
      </c>
      <c r="D2387">
        <f t="shared" si="80"/>
        <v>9.9999999999994316E-2</v>
      </c>
      <c r="E2387">
        <f t="shared" si="80"/>
        <v>0</v>
      </c>
      <c r="F2387">
        <f t="shared" si="81"/>
        <v>0</v>
      </c>
    </row>
    <row r="2388" spans="1:6" x14ac:dyDescent="0.3">
      <c r="A2388">
        <v>238.599999999994</v>
      </c>
      <c r="B2388">
        <v>238.6</v>
      </c>
      <c r="C2388">
        <v>3.5</v>
      </c>
      <c r="D2388">
        <f t="shared" si="80"/>
        <v>9.9999999999994316E-2</v>
      </c>
      <c r="E2388">
        <f t="shared" si="80"/>
        <v>0</v>
      </c>
      <c r="F2388">
        <f t="shared" si="81"/>
        <v>0</v>
      </c>
    </row>
    <row r="2389" spans="1:6" x14ac:dyDescent="0.3">
      <c r="A2389">
        <v>238.69999999999399</v>
      </c>
      <c r="B2389">
        <v>238.7</v>
      </c>
      <c r="C2389">
        <v>3.5</v>
      </c>
      <c r="D2389">
        <f t="shared" si="80"/>
        <v>9.9999999999994316E-2</v>
      </c>
      <c r="E2389">
        <f t="shared" si="80"/>
        <v>0</v>
      </c>
      <c r="F2389">
        <f t="shared" si="81"/>
        <v>0</v>
      </c>
    </row>
    <row r="2390" spans="1:6" x14ac:dyDescent="0.3">
      <c r="A2390">
        <v>238.79999999999399</v>
      </c>
      <c r="B2390">
        <v>238.8</v>
      </c>
      <c r="C2390">
        <v>3.5</v>
      </c>
      <c r="D2390">
        <f t="shared" si="80"/>
        <v>0.10000000000002274</v>
      </c>
      <c r="E2390">
        <f t="shared" si="80"/>
        <v>0</v>
      </c>
      <c r="F2390">
        <f t="shared" si="81"/>
        <v>0</v>
      </c>
    </row>
    <row r="2391" spans="1:6" x14ac:dyDescent="0.3">
      <c r="A2391">
        <v>238.89999999999401</v>
      </c>
      <c r="B2391">
        <v>238.9</v>
      </c>
      <c r="C2391">
        <v>3.5</v>
      </c>
      <c r="D2391">
        <f t="shared" si="80"/>
        <v>9.9999999999994316E-2</v>
      </c>
      <c r="E2391">
        <f t="shared" si="80"/>
        <v>0</v>
      </c>
      <c r="F2391">
        <f t="shared" si="81"/>
        <v>0</v>
      </c>
    </row>
    <row r="2392" spans="1:6" x14ac:dyDescent="0.3">
      <c r="A2392">
        <v>238.999999999994</v>
      </c>
      <c r="B2392">
        <v>239</v>
      </c>
      <c r="C2392">
        <v>3.5</v>
      </c>
      <c r="D2392">
        <f t="shared" si="80"/>
        <v>9.9999999999994316E-2</v>
      </c>
      <c r="E2392">
        <f t="shared" si="80"/>
        <v>0</v>
      </c>
      <c r="F2392">
        <f t="shared" si="81"/>
        <v>0</v>
      </c>
    </row>
    <row r="2393" spans="1:6" x14ac:dyDescent="0.3">
      <c r="A2393">
        <v>239.099999999994</v>
      </c>
      <c r="B2393">
        <v>239.1</v>
      </c>
      <c r="C2393">
        <v>3.5</v>
      </c>
      <c r="D2393">
        <f t="shared" si="80"/>
        <v>9.9999999999994316E-2</v>
      </c>
      <c r="E2393">
        <f t="shared" si="80"/>
        <v>0</v>
      </c>
      <c r="F2393">
        <f t="shared" si="81"/>
        <v>0</v>
      </c>
    </row>
    <row r="2394" spans="1:6" x14ac:dyDescent="0.3">
      <c r="A2394">
        <v>239.19999999999399</v>
      </c>
      <c r="B2394">
        <v>239.2</v>
      </c>
      <c r="C2394">
        <v>3.5</v>
      </c>
      <c r="D2394">
        <f t="shared" si="80"/>
        <v>9.9999999999994316E-2</v>
      </c>
      <c r="E2394">
        <f t="shared" si="80"/>
        <v>0</v>
      </c>
      <c r="F2394">
        <f t="shared" si="81"/>
        <v>0</v>
      </c>
    </row>
    <row r="2395" spans="1:6" x14ac:dyDescent="0.3">
      <c r="A2395">
        <v>239.29999999999399</v>
      </c>
      <c r="B2395">
        <v>239.3</v>
      </c>
      <c r="C2395">
        <v>3.5</v>
      </c>
      <c r="D2395">
        <f t="shared" si="80"/>
        <v>0.10000000000002274</v>
      </c>
      <c r="E2395">
        <f t="shared" si="80"/>
        <v>0</v>
      </c>
      <c r="F2395">
        <f t="shared" si="81"/>
        <v>0</v>
      </c>
    </row>
    <row r="2396" spans="1:6" x14ac:dyDescent="0.3">
      <c r="A2396">
        <v>239.39999999999401</v>
      </c>
      <c r="B2396">
        <v>239.4</v>
      </c>
      <c r="C2396">
        <v>3.5</v>
      </c>
      <c r="D2396">
        <f t="shared" si="80"/>
        <v>9.9999999999994316E-2</v>
      </c>
      <c r="E2396">
        <f t="shared" si="80"/>
        <v>0</v>
      </c>
      <c r="F2396">
        <f t="shared" si="81"/>
        <v>0</v>
      </c>
    </row>
    <row r="2397" spans="1:6" x14ac:dyDescent="0.3">
      <c r="A2397">
        <v>239.499999999994</v>
      </c>
      <c r="B2397">
        <v>239.5</v>
      </c>
      <c r="C2397">
        <v>3.5</v>
      </c>
      <c r="D2397">
        <f t="shared" si="80"/>
        <v>9.9999999999994316E-2</v>
      </c>
      <c r="E2397">
        <f t="shared" si="80"/>
        <v>0</v>
      </c>
      <c r="F2397">
        <f t="shared" si="81"/>
        <v>0</v>
      </c>
    </row>
    <row r="2398" spans="1:6" x14ac:dyDescent="0.3">
      <c r="A2398">
        <v>239.599999999994</v>
      </c>
      <c r="B2398">
        <v>239.6</v>
      </c>
      <c r="C2398">
        <v>3.5</v>
      </c>
      <c r="D2398">
        <f t="shared" si="80"/>
        <v>9.9999999999994316E-2</v>
      </c>
      <c r="E2398">
        <f t="shared" si="80"/>
        <v>0</v>
      </c>
      <c r="F2398">
        <f t="shared" si="81"/>
        <v>0</v>
      </c>
    </row>
    <row r="2399" spans="1:6" x14ac:dyDescent="0.3">
      <c r="A2399">
        <v>239.69999999999399</v>
      </c>
      <c r="B2399">
        <v>239.7</v>
      </c>
      <c r="C2399">
        <v>3.5</v>
      </c>
      <c r="D2399">
        <f t="shared" si="80"/>
        <v>9.9999999999994316E-2</v>
      </c>
      <c r="E2399">
        <f t="shared" si="80"/>
        <v>0</v>
      </c>
      <c r="F2399">
        <f t="shared" si="81"/>
        <v>0</v>
      </c>
    </row>
    <row r="2400" spans="1:6" x14ac:dyDescent="0.3">
      <c r="A2400">
        <v>239.79999999999399</v>
      </c>
      <c r="B2400">
        <v>239.8</v>
      </c>
      <c r="C2400">
        <v>3.5</v>
      </c>
      <c r="D2400">
        <f t="shared" si="80"/>
        <v>0.10000000000002274</v>
      </c>
      <c r="E2400">
        <f t="shared" si="80"/>
        <v>0</v>
      </c>
      <c r="F2400">
        <f t="shared" si="81"/>
        <v>0</v>
      </c>
    </row>
    <row r="2401" spans="1:6" x14ac:dyDescent="0.3">
      <c r="A2401">
        <v>239.89999999999401</v>
      </c>
      <c r="B2401">
        <v>239.9</v>
      </c>
      <c r="C2401">
        <v>3.5</v>
      </c>
      <c r="D2401">
        <f t="shared" si="80"/>
        <v>9.9999999999994316E-2</v>
      </c>
      <c r="E2401">
        <f t="shared" si="80"/>
        <v>0</v>
      </c>
      <c r="F2401">
        <f t="shared" si="81"/>
        <v>0</v>
      </c>
    </row>
    <row r="2402" spans="1:6" x14ac:dyDescent="0.3">
      <c r="A2402">
        <v>239.999999999994</v>
      </c>
      <c r="B2402">
        <v>240</v>
      </c>
      <c r="C2402">
        <v>3.5</v>
      </c>
      <c r="D2402">
        <f t="shared" si="80"/>
        <v>9.9999999999994316E-2</v>
      </c>
      <c r="E2402">
        <f t="shared" si="80"/>
        <v>0</v>
      </c>
      <c r="F2402">
        <f t="shared" si="81"/>
        <v>0</v>
      </c>
    </row>
    <row r="2403" spans="1:6" x14ac:dyDescent="0.3">
      <c r="A2403">
        <v>240.099999999994</v>
      </c>
      <c r="B2403">
        <v>240.1</v>
      </c>
      <c r="C2403">
        <v>3.5</v>
      </c>
      <c r="D2403">
        <f t="shared" si="80"/>
        <v>9.9999999999994316E-2</v>
      </c>
      <c r="E2403">
        <f t="shared" si="80"/>
        <v>0</v>
      </c>
      <c r="F2403">
        <f t="shared" si="81"/>
        <v>0</v>
      </c>
    </row>
    <row r="2404" spans="1:6" x14ac:dyDescent="0.3">
      <c r="A2404">
        <v>240.19999999999399</v>
      </c>
      <c r="B2404">
        <v>240.2</v>
      </c>
      <c r="C2404">
        <v>3.5</v>
      </c>
      <c r="D2404">
        <f t="shared" si="80"/>
        <v>9.9999999999994316E-2</v>
      </c>
      <c r="E2404">
        <f t="shared" si="80"/>
        <v>0</v>
      </c>
      <c r="F2404">
        <f t="shared" si="81"/>
        <v>0</v>
      </c>
    </row>
    <row r="2405" spans="1:6" x14ac:dyDescent="0.3">
      <c r="A2405">
        <v>240.29999999999399</v>
      </c>
      <c r="B2405">
        <v>240.3</v>
      </c>
      <c r="C2405">
        <v>3.5</v>
      </c>
      <c r="D2405">
        <f t="shared" si="80"/>
        <v>0.10000000000002274</v>
      </c>
      <c r="E2405">
        <f t="shared" si="80"/>
        <v>0</v>
      </c>
      <c r="F2405">
        <f t="shared" si="81"/>
        <v>0</v>
      </c>
    </row>
    <row r="2406" spans="1:6" x14ac:dyDescent="0.3">
      <c r="A2406">
        <v>240.39999999999401</v>
      </c>
      <c r="B2406">
        <v>240.4</v>
      </c>
      <c r="C2406">
        <v>3.5</v>
      </c>
      <c r="D2406">
        <f t="shared" si="80"/>
        <v>9.9999999999994316E-2</v>
      </c>
      <c r="E2406">
        <f t="shared" si="80"/>
        <v>0</v>
      </c>
      <c r="F2406">
        <f t="shared" si="81"/>
        <v>0</v>
      </c>
    </row>
    <row r="2407" spans="1:6" x14ac:dyDescent="0.3">
      <c r="A2407">
        <v>240.499999999994</v>
      </c>
      <c r="B2407">
        <v>240.5</v>
      </c>
      <c r="C2407">
        <v>3.5</v>
      </c>
      <c r="D2407">
        <f t="shared" si="80"/>
        <v>9.9999999999994316E-2</v>
      </c>
      <c r="E2407">
        <f t="shared" si="80"/>
        <v>0</v>
      </c>
      <c r="F2407">
        <f t="shared" si="81"/>
        <v>0</v>
      </c>
    </row>
    <row r="2408" spans="1:6" x14ac:dyDescent="0.3">
      <c r="A2408">
        <v>240.599999999994</v>
      </c>
      <c r="B2408">
        <v>240.6</v>
      </c>
      <c r="C2408">
        <v>3.5</v>
      </c>
      <c r="D2408">
        <f t="shared" si="80"/>
        <v>9.9999999999994316E-2</v>
      </c>
      <c r="E2408">
        <f t="shared" si="80"/>
        <v>0</v>
      </c>
      <c r="F2408">
        <f t="shared" si="81"/>
        <v>0</v>
      </c>
    </row>
    <row r="2409" spans="1:6" x14ac:dyDescent="0.3">
      <c r="A2409">
        <v>240.69999999999399</v>
      </c>
      <c r="B2409">
        <v>240.7</v>
      </c>
      <c r="C2409">
        <v>3.5</v>
      </c>
      <c r="D2409">
        <f t="shared" si="80"/>
        <v>9.9999999999994316E-2</v>
      </c>
      <c r="E2409">
        <f t="shared" si="80"/>
        <v>0</v>
      </c>
      <c r="F2409">
        <f t="shared" si="81"/>
        <v>0</v>
      </c>
    </row>
    <row r="2410" spans="1:6" x14ac:dyDescent="0.3">
      <c r="A2410">
        <v>240.79999999999399</v>
      </c>
      <c r="B2410">
        <v>240.8</v>
      </c>
      <c r="C2410">
        <v>3.5</v>
      </c>
      <c r="D2410">
        <f t="shared" si="80"/>
        <v>0.10000000000002274</v>
      </c>
      <c r="E2410">
        <f t="shared" si="80"/>
        <v>0</v>
      </c>
      <c r="F2410">
        <f t="shared" si="81"/>
        <v>0</v>
      </c>
    </row>
    <row r="2411" spans="1:6" x14ac:dyDescent="0.3">
      <c r="A2411">
        <v>240.89999999999401</v>
      </c>
      <c r="B2411">
        <v>240.9</v>
      </c>
      <c r="C2411">
        <v>3.5</v>
      </c>
      <c r="D2411">
        <f t="shared" si="80"/>
        <v>9.9999999999994316E-2</v>
      </c>
      <c r="E2411">
        <f t="shared" si="80"/>
        <v>0</v>
      </c>
      <c r="F2411">
        <f t="shared" si="81"/>
        <v>0</v>
      </c>
    </row>
    <row r="2412" spans="1:6" x14ac:dyDescent="0.3">
      <c r="A2412">
        <v>240.999999999994</v>
      </c>
      <c r="B2412">
        <v>241</v>
      </c>
      <c r="C2412">
        <v>3.5</v>
      </c>
      <c r="D2412">
        <f t="shared" si="80"/>
        <v>9.9999999999994316E-2</v>
      </c>
      <c r="E2412">
        <f t="shared" si="80"/>
        <v>0</v>
      </c>
      <c r="F2412">
        <f t="shared" si="81"/>
        <v>0</v>
      </c>
    </row>
    <row r="2413" spans="1:6" x14ac:dyDescent="0.3">
      <c r="A2413">
        <v>241.099999999994</v>
      </c>
      <c r="B2413">
        <v>241.1</v>
      </c>
      <c r="C2413">
        <v>3.5</v>
      </c>
      <c r="D2413">
        <f t="shared" si="80"/>
        <v>9.9999999999994316E-2</v>
      </c>
      <c r="E2413">
        <f t="shared" si="80"/>
        <v>0</v>
      </c>
      <c r="F2413">
        <f t="shared" si="81"/>
        <v>0</v>
      </c>
    </row>
    <row r="2414" spans="1:6" x14ac:dyDescent="0.3">
      <c r="A2414">
        <v>241.19999999999399</v>
      </c>
      <c r="B2414">
        <v>241.2</v>
      </c>
      <c r="C2414">
        <v>3.5</v>
      </c>
      <c r="D2414">
        <f t="shared" si="80"/>
        <v>9.9999999999994316E-2</v>
      </c>
      <c r="E2414">
        <f t="shared" si="80"/>
        <v>0</v>
      </c>
      <c r="F2414">
        <f t="shared" si="81"/>
        <v>0</v>
      </c>
    </row>
    <row r="2415" spans="1:6" x14ac:dyDescent="0.3">
      <c r="A2415">
        <v>241.29999999999399</v>
      </c>
      <c r="B2415">
        <v>241.3</v>
      </c>
      <c r="C2415">
        <v>3.5</v>
      </c>
      <c r="D2415">
        <f t="shared" si="80"/>
        <v>0.10000000000002274</v>
      </c>
      <c r="E2415">
        <f t="shared" si="80"/>
        <v>0</v>
      </c>
      <c r="F2415">
        <f t="shared" si="81"/>
        <v>0</v>
      </c>
    </row>
    <row r="2416" spans="1:6" x14ac:dyDescent="0.3">
      <c r="A2416">
        <v>241.39999999999401</v>
      </c>
      <c r="B2416">
        <v>241.4</v>
      </c>
      <c r="C2416">
        <v>3.5</v>
      </c>
      <c r="D2416">
        <f t="shared" si="80"/>
        <v>9.9999999999994316E-2</v>
      </c>
      <c r="E2416">
        <f t="shared" si="80"/>
        <v>0</v>
      </c>
      <c r="F2416">
        <f t="shared" si="81"/>
        <v>0</v>
      </c>
    </row>
    <row r="2417" spans="1:6" x14ac:dyDescent="0.3">
      <c r="A2417">
        <v>241.499999999994</v>
      </c>
      <c r="B2417">
        <v>241.5</v>
      </c>
      <c r="C2417">
        <v>3.5</v>
      </c>
      <c r="D2417">
        <f t="shared" si="80"/>
        <v>9.9999999999994316E-2</v>
      </c>
      <c r="E2417">
        <f t="shared" si="80"/>
        <v>0</v>
      </c>
      <c r="F2417">
        <f t="shared" si="81"/>
        <v>0</v>
      </c>
    </row>
    <row r="2418" spans="1:6" x14ac:dyDescent="0.3">
      <c r="A2418">
        <v>241.599999999994</v>
      </c>
      <c r="B2418">
        <v>241.6</v>
      </c>
      <c r="C2418">
        <v>3.5</v>
      </c>
      <c r="D2418">
        <f t="shared" si="80"/>
        <v>9.9999999999994316E-2</v>
      </c>
      <c r="E2418">
        <f t="shared" si="80"/>
        <v>0</v>
      </c>
      <c r="F2418">
        <f t="shared" si="81"/>
        <v>0</v>
      </c>
    </row>
    <row r="2419" spans="1:6" x14ac:dyDescent="0.3">
      <c r="A2419">
        <v>241.69999999999399</v>
      </c>
      <c r="B2419">
        <v>241.7</v>
      </c>
      <c r="C2419">
        <v>3.5</v>
      </c>
      <c r="D2419">
        <f t="shared" si="80"/>
        <v>9.9999999999994316E-2</v>
      </c>
      <c r="E2419">
        <f t="shared" si="80"/>
        <v>0</v>
      </c>
      <c r="F2419">
        <f t="shared" si="81"/>
        <v>0</v>
      </c>
    </row>
    <row r="2420" spans="1:6" x14ac:dyDescent="0.3">
      <c r="A2420">
        <v>241.79999999999399</v>
      </c>
      <c r="B2420">
        <v>241.8</v>
      </c>
      <c r="C2420">
        <v>3.5</v>
      </c>
      <c r="D2420">
        <f t="shared" si="80"/>
        <v>0.10000000000002274</v>
      </c>
      <c r="E2420">
        <f t="shared" si="80"/>
        <v>0</v>
      </c>
      <c r="F2420">
        <f t="shared" si="81"/>
        <v>0</v>
      </c>
    </row>
    <row r="2421" spans="1:6" x14ac:dyDescent="0.3">
      <c r="A2421">
        <v>241.89999999999401</v>
      </c>
      <c r="B2421">
        <v>241.9</v>
      </c>
      <c r="C2421">
        <v>3.5</v>
      </c>
      <c r="D2421">
        <f t="shared" si="80"/>
        <v>9.9999999999994316E-2</v>
      </c>
      <c r="E2421">
        <f t="shared" si="80"/>
        <v>0</v>
      </c>
      <c r="F2421">
        <f t="shared" si="81"/>
        <v>0</v>
      </c>
    </row>
    <row r="2422" spans="1:6" x14ac:dyDescent="0.3">
      <c r="A2422">
        <v>241.999999999994</v>
      </c>
      <c r="B2422">
        <v>242</v>
      </c>
      <c r="C2422">
        <v>3.5</v>
      </c>
      <c r="D2422">
        <f t="shared" si="80"/>
        <v>9.9999999999994316E-2</v>
      </c>
      <c r="E2422">
        <f t="shared" si="80"/>
        <v>0</v>
      </c>
      <c r="F2422">
        <f t="shared" si="81"/>
        <v>0</v>
      </c>
    </row>
    <row r="2423" spans="1:6" x14ac:dyDescent="0.3">
      <c r="A2423">
        <v>242.099999999994</v>
      </c>
      <c r="B2423">
        <v>242.1</v>
      </c>
      <c r="C2423">
        <v>3.5</v>
      </c>
      <c r="D2423">
        <f t="shared" si="80"/>
        <v>9.9999999999994316E-2</v>
      </c>
      <c r="E2423">
        <f t="shared" si="80"/>
        <v>0</v>
      </c>
      <c r="F2423">
        <f t="shared" si="81"/>
        <v>0</v>
      </c>
    </row>
    <row r="2424" spans="1:6" x14ac:dyDescent="0.3">
      <c r="A2424">
        <v>242.19999999999399</v>
      </c>
      <c r="B2424">
        <v>242.2</v>
      </c>
      <c r="C2424">
        <v>3.5</v>
      </c>
      <c r="D2424">
        <f t="shared" si="80"/>
        <v>9.9999999999994316E-2</v>
      </c>
      <c r="E2424">
        <f t="shared" si="80"/>
        <v>0</v>
      </c>
      <c r="F2424">
        <f t="shared" si="81"/>
        <v>0</v>
      </c>
    </row>
    <row r="2425" spans="1:6" x14ac:dyDescent="0.3">
      <c r="A2425">
        <v>242.29999999999399</v>
      </c>
      <c r="B2425">
        <v>242.3</v>
      </c>
      <c r="C2425">
        <v>3.5</v>
      </c>
      <c r="D2425">
        <f t="shared" si="80"/>
        <v>0.10000000000002274</v>
      </c>
      <c r="E2425">
        <f t="shared" si="80"/>
        <v>0</v>
      </c>
      <c r="F2425">
        <f t="shared" si="81"/>
        <v>0</v>
      </c>
    </row>
    <row r="2426" spans="1:6" x14ac:dyDescent="0.3">
      <c r="A2426">
        <v>242.39999999999401</v>
      </c>
      <c r="B2426">
        <v>242.4</v>
      </c>
      <c r="C2426">
        <v>3.5</v>
      </c>
      <c r="D2426">
        <f t="shared" si="80"/>
        <v>9.9999999999994316E-2</v>
      </c>
      <c r="E2426">
        <f t="shared" si="80"/>
        <v>0</v>
      </c>
      <c r="F2426">
        <f t="shared" si="81"/>
        <v>0</v>
      </c>
    </row>
    <row r="2427" spans="1:6" x14ac:dyDescent="0.3">
      <c r="A2427">
        <v>242.499999999994</v>
      </c>
      <c r="B2427">
        <v>242.5</v>
      </c>
      <c r="C2427">
        <v>3.5</v>
      </c>
      <c r="D2427">
        <f t="shared" si="80"/>
        <v>9.9999999999994316E-2</v>
      </c>
      <c r="E2427">
        <f t="shared" si="80"/>
        <v>0</v>
      </c>
      <c r="F2427">
        <f t="shared" si="81"/>
        <v>0</v>
      </c>
    </row>
    <row r="2428" spans="1:6" x14ac:dyDescent="0.3">
      <c r="A2428">
        <v>242.599999999994</v>
      </c>
      <c r="B2428">
        <v>242.6</v>
      </c>
      <c r="C2428">
        <v>3.5</v>
      </c>
      <c r="D2428">
        <f t="shared" ref="D2428:E2491" si="82">B2428-B2427</f>
        <v>9.9999999999994316E-2</v>
      </c>
      <c r="E2428">
        <f t="shared" si="82"/>
        <v>0</v>
      </c>
      <c r="F2428">
        <f t="shared" si="81"/>
        <v>0</v>
      </c>
    </row>
    <row r="2429" spans="1:6" x14ac:dyDescent="0.3">
      <c r="A2429">
        <v>242.69999999999399</v>
      </c>
      <c r="B2429">
        <v>242.7</v>
      </c>
      <c r="C2429">
        <v>3.5</v>
      </c>
      <c r="D2429">
        <f t="shared" si="82"/>
        <v>9.9999999999994316E-2</v>
      </c>
      <c r="E2429">
        <f t="shared" si="82"/>
        <v>0</v>
      </c>
      <c r="F2429">
        <f t="shared" si="81"/>
        <v>0</v>
      </c>
    </row>
    <row r="2430" spans="1:6" x14ac:dyDescent="0.3">
      <c r="A2430">
        <v>242.79999999999399</v>
      </c>
      <c r="B2430">
        <v>242.8</v>
      </c>
      <c r="C2430">
        <v>3.5</v>
      </c>
      <c r="D2430">
        <f t="shared" si="82"/>
        <v>0.10000000000002274</v>
      </c>
      <c r="E2430">
        <f t="shared" si="82"/>
        <v>0</v>
      </c>
      <c r="F2430">
        <f t="shared" si="81"/>
        <v>0</v>
      </c>
    </row>
    <row r="2431" spans="1:6" x14ac:dyDescent="0.3">
      <c r="A2431">
        <v>242.89999999999401</v>
      </c>
      <c r="B2431">
        <v>242.9</v>
      </c>
      <c r="C2431">
        <v>3.5</v>
      </c>
      <c r="D2431">
        <f t="shared" si="82"/>
        <v>9.9999999999994316E-2</v>
      </c>
      <c r="E2431">
        <f t="shared" si="82"/>
        <v>0</v>
      </c>
      <c r="F2431">
        <f t="shared" si="81"/>
        <v>0</v>
      </c>
    </row>
    <row r="2432" spans="1:6" x14ac:dyDescent="0.3">
      <c r="A2432">
        <v>242.999999999994</v>
      </c>
      <c r="B2432">
        <v>243</v>
      </c>
      <c r="C2432">
        <v>3.5</v>
      </c>
      <c r="D2432">
        <f t="shared" si="82"/>
        <v>9.9999999999994316E-2</v>
      </c>
      <c r="E2432">
        <f t="shared" si="82"/>
        <v>0</v>
      </c>
      <c r="F2432">
        <f t="shared" si="81"/>
        <v>0</v>
      </c>
    </row>
    <row r="2433" spans="1:6" x14ac:dyDescent="0.3">
      <c r="A2433">
        <v>243.099999999994</v>
      </c>
      <c r="B2433">
        <v>243.1</v>
      </c>
      <c r="C2433">
        <v>3.5</v>
      </c>
      <c r="D2433">
        <f t="shared" si="82"/>
        <v>9.9999999999994316E-2</v>
      </c>
      <c r="E2433">
        <f t="shared" si="82"/>
        <v>0</v>
      </c>
      <c r="F2433">
        <f t="shared" si="81"/>
        <v>0</v>
      </c>
    </row>
    <row r="2434" spans="1:6" x14ac:dyDescent="0.3">
      <c r="A2434">
        <v>243.19999999999399</v>
      </c>
      <c r="B2434">
        <v>243.2</v>
      </c>
      <c r="C2434">
        <v>3.5</v>
      </c>
      <c r="D2434">
        <f t="shared" si="82"/>
        <v>9.9999999999994316E-2</v>
      </c>
      <c r="E2434">
        <f t="shared" si="82"/>
        <v>0</v>
      </c>
      <c r="F2434">
        <f t="shared" si="81"/>
        <v>0</v>
      </c>
    </row>
    <row r="2435" spans="1:6" x14ac:dyDescent="0.3">
      <c r="A2435">
        <v>243.29999999999399</v>
      </c>
      <c r="B2435">
        <v>243.3</v>
      </c>
      <c r="C2435">
        <v>3.5</v>
      </c>
      <c r="D2435">
        <f t="shared" si="82"/>
        <v>0.10000000000002274</v>
      </c>
      <c r="E2435">
        <f t="shared" si="82"/>
        <v>0</v>
      </c>
      <c r="F2435">
        <f t="shared" si="81"/>
        <v>0</v>
      </c>
    </row>
    <row r="2436" spans="1:6" x14ac:dyDescent="0.3">
      <c r="A2436">
        <v>243.39999999999401</v>
      </c>
      <c r="B2436">
        <v>243.4</v>
      </c>
      <c r="C2436">
        <v>3.5</v>
      </c>
      <c r="D2436">
        <f t="shared" si="82"/>
        <v>9.9999999999994316E-2</v>
      </c>
      <c r="E2436">
        <f t="shared" si="82"/>
        <v>0</v>
      </c>
      <c r="F2436">
        <f t="shared" ref="F2436:F2499" si="83">DEGREES(ATAN(E2436/D2436))</f>
        <v>0</v>
      </c>
    </row>
    <row r="2437" spans="1:6" x14ac:dyDescent="0.3">
      <c r="A2437">
        <v>243.499999999994</v>
      </c>
      <c r="B2437">
        <v>243.5</v>
      </c>
      <c r="C2437">
        <v>3.5</v>
      </c>
      <c r="D2437">
        <f t="shared" si="82"/>
        <v>9.9999999999994316E-2</v>
      </c>
      <c r="E2437">
        <f t="shared" si="82"/>
        <v>0</v>
      </c>
      <c r="F2437">
        <f t="shared" si="83"/>
        <v>0</v>
      </c>
    </row>
    <row r="2438" spans="1:6" x14ac:dyDescent="0.3">
      <c r="A2438">
        <v>243.599999999994</v>
      </c>
      <c r="B2438">
        <v>243.6</v>
      </c>
      <c r="C2438">
        <v>3.5</v>
      </c>
      <c r="D2438">
        <f t="shared" si="82"/>
        <v>9.9999999999994316E-2</v>
      </c>
      <c r="E2438">
        <f t="shared" si="82"/>
        <v>0</v>
      </c>
      <c r="F2438">
        <f t="shared" si="83"/>
        <v>0</v>
      </c>
    </row>
    <row r="2439" spans="1:6" x14ac:dyDescent="0.3">
      <c r="A2439">
        <v>243.69999999999399</v>
      </c>
      <c r="B2439">
        <v>243.7</v>
      </c>
      <c r="C2439">
        <v>3.5</v>
      </c>
      <c r="D2439">
        <f t="shared" si="82"/>
        <v>9.9999999999994316E-2</v>
      </c>
      <c r="E2439">
        <f t="shared" si="82"/>
        <v>0</v>
      </c>
      <c r="F2439">
        <f t="shared" si="83"/>
        <v>0</v>
      </c>
    </row>
    <row r="2440" spans="1:6" x14ac:dyDescent="0.3">
      <c r="A2440">
        <v>243.79999999999399</v>
      </c>
      <c r="B2440">
        <v>243.8</v>
      </c>
      <c r="C2440">
        <v>3.5</v>
      </c>
      <c r="D2440">
        <f t="shared" si="82"/>
        <v>0.10000000000002274</v>
      </c>
      <c r="E2440">
        <f t="shared" si="82"/>
        <v>0</v>
      </c>
      <c r="F2440">
        <f t="shared" si="83"/>
        <v>0</v>
      </c>
    </row>
    <row r="2441" spans="1:6" x14ac:dyDescent="0.3">
      <c r="A2441">
        <v>243.89999999999401</v>
      </c>
      <c r="B2441">
        <v>243.9</v>
      </c>
      <c r="C2441">
        <v>3.5</v>
      </c>
      <c r="D2441">
        <f t="shared" si="82"/>
        <v>9.9999999999994316E-2</v>
      </c>
      <c r="E2441">
        <f t="shared" si="82"/>
        <v>0</v>
      </c>
      <c r="F2441">
        <f t="shared" si="83"/>
        <v>0</v>
      </c>
    </row>
    <row r="2442" spans="1:6" x14ac:dyDescent="0.3">
      <c r="A2442">
        <v>243.999999999994</v>
      </c>
      <c r="B2442">
        <v>244</v>
      </c>
      <c r="C2442">
        <v>3.5</v>
      </c>
      <c r="D2442">
        <f t="shared" si="82"/>
        <v>9.9999999999994316E-2</v>
      </c>
      <c r="E2442">
        <f t="shared" si="82"/>
        <v>0</v>
      </c>
      <c r="F2442">
        <f t="shared" si="83"/>
        <v>0</v>
      </c>
    </row>
    <row r="2443" spans="1:6" x14ac:dyDescent="0.3">
      <c r="A2443">
        <v>244.099999999994</v>
      </c>
      <c r="B2443">
        <v>244.1</v>
      </c>
      <c r="C2443">
        <v>3.5</v>
      </c>
      <c r="D2443">
        <f t="shared" si="82"/>
        <v>9.9999999999994316E-2</v>
      </c>
      <c r="E2443">
        <f t="shared" si="82"/>
        <v>0</v>
      </c>
      <c r="F2443">
        <f t="shared" si="83"/>
        <v>0</v>
      </c>
    </row>
    <row r="2444" spans="1:6" x14ac:dyDescent="0.3">
      <c r="A2444">
        <v>244.19999999999399</v>
      </c>
      <c r="B2444">
        <v>244.2</v>
      </c>
      <c r="C2444">
        <v>3.5</v>
      </c>
      <c r="D2444">
        <f t="shared" si="82"/>
        <v>9.9999999999994316E-2</v>
      </c>
      <c r="E2444">
        <f t="shared" si="82"/>
        <v>0</v>
      </c>
      <c r="F2444">
        <f t="shared" si="83"/>
        <v>0</v>
      </c>
    </row>
    <row r="2445" spans="1:6" x14ac:dyDescent="0.3">
      <c r="A2445">
        <v>244.29999999999399</v>
      </c>
      <c r="B2445">
        <v>244.3</v>
      </c>
      <c r="C2445">
        <v>3.5</v>
      </c>
      <c r="D2445">
        <f t="shared" si="82"/>
        <v>0.10000000000002274</v>
      </c>
      <c r="E2445">
        <f t="shared" si="82"/>
        <v>0</v>
      </c>
      <c r="F2445">
        <f t="shared" si="83"/>
        <v>0</v>
      </c>
    </row>
    <row r="2446" spans="1:6" x14ac:dyDescent="0.3">
      <c r="A2446">
        <v>244.39999999999401</v>
      </c>
      <c r="B2446">
        <v>244.4</v>
      </c>
      <c r="C2446">
        <v>3.5</v>
      </c>
      <c r="D2446">
        <f t="shared" si="82"/>
        <v>9.9999999999994316E-2</v>
      </c>
      <c r="E2446">
        <f t="shared" si="82"/>
        <v>0</v>
      </c>
      <c r="F2446">
        <f t="shared" si="83"/>
        <v>0</v>
      </c>
    </row>
    <row r="2447" spans="1:6" x14ac:dyDescent="0.3">
      <c r="A2447">
        <v>244.499999999994</v>
      </c>
      <c r="B2447">
        <v>244.5</v>
      </c>
      <c r="C2447">
        <v>3.5</v>
      </c>
      <c r="D2447">
        <f t="shared" si="82"/>
        <v>9.9999999999994316E-2</v>
      </c>
      <c r="E2447">
        <f t="shared" si="82"/>
        <v>0</v>
      </c>
      <c r="F2447">
        <f t="shared" si="83"/>
        <v>0</v>
      </c>
    </row>
    <row r="2448" spans="1:6" x14ac:dyDescent="0.3">
      <c r="A2448">
        <v>244.599999999994</v>
      </c>
      <c r="B2448">
        <v>244.6</v>
      </c>
      <c r="C2448">
        <v>3.5</v>
      </c>
      <c r="D2448">
        <f t="shared" si="82"/>
        <v>9.9999999999994316E-2</v>
      </c>
      <c r="E2448">
        <f t="shared" si="82"/>
        <v>0</v>
      </c>
      <c r="F2448">
        <f t="shared" si="83"/>
        <v>0</v>
      </c>
    </row>
    <row r="2449" spans="1:6" x14ac:dyDescent="0.3">
      <c r="A2449">
        <v>244.69999999999399</v>
      </c>
      <c r="B2449">
        <v>244.7</v>
      </c>
      <c r="C2449">
        <v>3.5</v>
      </c>
      <c r="D2449">
        <f t="shared" si="82"/>
        <v>9.9999999999994316E-2</v>
      </c>
      <c r="E2449">
        <f t="shared" si="82"/>
        <v>0</v>
      </c>
      <c r="F2449">
        <f t="shared" si="83"/>
        <v>0</v>
      </c>
    </row>
    <row r="2450" spans="1:6" x14ac:dyDescent="0.3">
      <c r="A2450">
        <v>244.79999999999399</v>
      </c>
      <c r="B2450">
        <v>244.8</v>
      </c>
      <c r="C2450">
        <v>3.5</v>
      </c>
      <c r="D2450">
        <f t="shared" si="82"/>
        <v>0.10000000000002274</v>
      </c>
      <c r="E2450">
        <f t="shared" si="82"/>
        <v>0</v>
      </c>
      <c r="F2450">
        <f t="shared" si="83"/>
        <v>0</v>
      </c>
    </row>
    <row r="2451" spans="1:6" x14ac:dyDescent="0.3">
      <c r="A2451">
        <v>244.89999999999401</v>
      </c>
      <c r="B2451">
        <v>244.9</v>
      </c>
      <c r="C2451">
        <v>3.5</v>
      </c>
      <c r="D2451">
        <f t="shared" si="82"/>
        <v>9.9999999999994316E-2</v>
      </c>
      <c r="E2451">
        <f t="shared" si="82"/>
        <v>0</v>
      </c>
      <c r="F2451">
        <f t="shared" si="83"/>
        <v>0</v>
      </c>
    </row>
    <row r="2452" spans="1:6" x14ac:dyDescent="0.3">
      <c r="A2452">
        <v>244.999999999994</v>
      </c>
      <c r="B2452">
        <v>245</v>
      </c>
      <c r="C2452">
        <v>3.5</v>
      </c>
      <c r="D2452">
        <f t="shared" si="82"/>
        <v>9.9999999999994316E-2</v>
      </c>
      <c r="E2452">
        <f t="shared" si="82"/>
        <v>0</v>
      </c>
      <c r="F2452">
        <f t="shared" si="83"/>
        <v>0</v>
      </c>
    </row>
    <row r="2453" spans="1:6" x14ac:dyDescent="0.3">
      <c r="A2453">
        <v>245.099999999994</v>
      </c>
      <c r="B2453">
        <v>245.1</v>
      </c>
      <c r="C2453">
        <v>3.5</v>
      </c>
      <c r="D2453">
        <f t="shared" si="82"/>
        <v>9.9999999999994316E-2</v>
      </c>
      <c r="E2453">
        <f t="shared" si="82"/>
        <v>0</v>
      </c>
      <c r="F2453">
        <f t="shared" si="83"/>
        <v>0</v>
      </c>
    </row>
    <row r="2454" spans="1:6" x14ac:dyDescent="0.3">
      <c r="A2454">
        <v>245.19999999999399</v>
      </c>
      <c r="B2454">
        <v>245.2</v>
      </c>
      <c r="C2454">
        <v>3.5</v>
      </c>
      <c r="D2454">
        <f t="shared" si="82"/>
        <v>9.9999999999994316E-2</v>
      </c>
      <c r="E2454">
        <f t="shared" si="82"/>
        <v>0</v>
      </c>
      <c r="F2454">
        <f t="shared" si="83"/>
        <v>0</v>
      </c>
    </row>
    <row r="2455" spans="1:6" x14ac:dyDescent="0.3">
      <c r="A2455">
        <v>245.29999999999399</v>
      </c>
      <c r="B2455">
        <v>245.3</v>
      </c>
      <c r="C2455">
        <v>3.5</v>
      </c>
      <c r="D2455">
        <f t="shared" si="82"/>
        <v>0.10000000000002274</v>
      </c>
      <c r="E2455">
        <f t="shared" si="82"/>
        <v>0</v>
      </c>
      <c r="F2455">
        <f t="shared" si="83"/>
        <v>0</v>
      </c>
    </row>
    <row r="2456" spans="1:6" x14ac:dyDescent="0.3">
      <c r="A2456">
        <v>245.39999999999301</v>
      </c>
      <c r="B2456">
        <v>245.4</v>
      </c>
      <c r="C2456">
        <v>3.5</v>
      </c>
      <c r="D2456">
        <f t="shared" si="82"/>
        <v>9.9999999999994316E-2</v>
      </c>
      <c r="E2456">
        <f t="shared" si="82"/>
        <v>0</v>
      </c>
      <c r="F2456">
        <f t="shared" si="83"/>
        <v>0</v>
      </c>
    </row>
    <row r="2457" spans="1:6" x14ac:dyDescent="0.3">
      <c r="A2457">
        <v>245.49999999999301</v>
      </c>
      <c r="B2457">
        <v>245.5</v>
      </c>
      <c r="C2457">
        <v>3.5</v>
      </c>
      <c r="D2457">
        <f t="shared" si="82"/>
        <v>9.9999999999994316E-2</v>
      </c>
      <c r="E2457">
        <f t="shared" si="82"/>
        <v>0</v>
      </c>
      <c r="F2457">
        <f t="shared" si="83"/>
        <v>0</v>
      </c>
    </row>
    <row r="2458" spans="1:6" x14ac:dyDescent="0.3">
      <c r="A2458">
        <v>245.599999999993</v>
      </c>
      <c r="B2458">
        <v>245.6</v>
      </c>
      <c r="C2458">
        <v>3.5</v>
      </c>
      <c r="D2458">
        <f t="shared" si="82"/>
        <v>9.9999999999994316E-2</v>
      </c>
      <c r="E2458">
        <f t="shared" si="82"/>
        <v>0</v>
      </c>
      <c r="F2458">
        <f t="shared" si="83"/>
        <v>0</v>
      </c>
    </row>
    <row r="2459" spans="1:6" x14ac:dyDescent="0.3">
      <c r="A2459">
        <v>245.699999999993</v>
      </c>
      <c r="B2459">
        <v>245.7</v>
      </c>
      <c r="C2459">
        <v>3.5</v>
      </c>
      <c r="D2459">
        <f t="shared" si="82"/>
        <v>9.9999999999994316E-2</v>
      </c>
      <c r="E2459">
        <f t="shared" si="82"/>
        <v>0</v>
      </c>
      <c r="F2459">
        <f t="shared" si="83"/>
        <v>0</v>
      </c>
    </row>
    <row r="2460" spans="1:6" x14ac:dyDescent="0.3">
      <c r="A2460">
        <v>245.79999999999299</v>
      </c>
      <c r="B2460">
        <v>245.8</v>
      </c>
      <c r="C2460">
        <v>3.5</v>
      </c>
      <c r="D2460">
        <f t="shared" si="82"/>
        <v>0.10000000000002274</v>
      </c>
      <c r="E2460">
        <f t="shared" si="82"/>
        <v>0</v>
      </c>
      <c r="F2460">
        <f t="shared" si="83"/>
        <v>0</v>
      </c>
    </row>
    <row r="2461" spans="1:6" x14ac:dyDescent="0.3">
      <c r="A2461">
        <v>245.89999999999301</v>
      </c>
      <c r="B2461">
        <v>245.9</v>
      </c>
      <c r="C2461">
        <v>3.5</v>
      </c>
      <c r="D2461">
        <f t="shared" si="82"/>
        <v>9.9999999999994316E-2</v>
      </c>
      <c r="E2461">
        <f t="shared" si="82"/>
        <v>0</v>
      </c>
      <c r="F2461">
        <f t="shared" si="83"/>
        <v>0</v>
      </c>
    </row>
    <row r="2462" spans="1:6" x14ac:dyDescent="0.3">
      <c r="A2462">
        <v>245.99999999999301</v>
      </c>
      <c r="B2462">
        <v>246</v>
      </c>
      <c r="C2462">
        <v>3.5</v>
      </c>
      <c r="D2462">
        <f t="shared" si="82"/>
        <v>9.9999999999994316E-2</v>
      </c>
      <c r="E2462">
        <f t="shared" si="82"/>
        <v>0</v>
      </c>
      <c r="F2462">
        <f t="shared" si="83"/>
        <v>0</v>
      </c>
    </row>
    <row r="2463" spans="1:6" x14ac:dyDescent="0.3">
      <c r="A2463">
        <v>246.099999999993</v>
      </c>
      <c r="B2463">
        <v>246.1</v>
      </c>
      <c r="C2463">
        <v>3.5</v>
      </c>
      <c r="D2463">
        <f t="shared" si="82"/>
        <v>9.9999999999994316E-2</v>
      </c>
      <c r="E2463">
        <f t="shared" si="82"/>
        <v>0</v>
      </c>
      <c r="F2463">
        <f t="shared" si="83"/>
        <v>0</v>
      </c>
    </row>
    <row r="2464" spans="1:6" x14ac:dyDescent="0.3">
      <c r="A2464">
        <v>246.199999999993</v>
      </c>
      <c r="B2464">
        <v>246.2</v>
      </c>
      <c r="C2464">
        <v>3.5</v>
      </c>
      <c r="D2464">
        <f t="shared" si="82"/>
        <v>9.9999999999994316E-2</v>
      </c>
      <c r="E2464">
        <f t="shared" si="82"/>
        <v>0</v>
      </c>
      <c r="F2464">
        <f t="shared" si="83"/>
        <v>0</v>
      </c>
    </row>
    <row r="2465" spans="1:6" x14ac:dyDescent="0.3">
      <c r="A2465">
        <v>246.29999999999299</v>
      </c>
      <c r="B2465">
        <v>246.3</v>
      </c>
      <c r="C2465">
        <v>3.5</v>
      </c>
      <c r="D2465">
        <f t="shared" si="82"/>
        <v>0.10000000000002274</v>
      </c>
      <c r="E2465">
        <f t="shared" si="82"/>
        <v>0</v>
      </c>
      <c r="F2465">
        <f t="shared" si="83"/>
        <v>0</v>
      </c>
    </row>
    <row r="2466" spans="1:6" x14ac:dyDescent="0.3">
      <c r="A2466">
        <v>246.39999999999301</v>
      </c>
      <c r="B2466">
        <v>246.4</v>
      </c>
      <c r="C2466">
        <v>3.5</v>
      </c>
      <c r="D2466">
        <f t="shared" si="82"/>
        <v>9.9999999999994316E-2</v>
      </c>
      <c r="E2466">
        <f t="shared" si="82"/>
        <v>0</v>
      </c>
      <c r="F2466">
        <f t="shared" si="83"/>
        <v>0</v>
      </c>
    </row>
    <row r="2467" spans="1:6" x14ac:dyDescent="0.3">
      <c r="A2467">
        <v>246.49999999999301</v>
      </c>
      <c r="B2467">
        <v>246.5</v>
      </c>
      <c r="C2467">
        <v>3.5</v>
      </c>
      <c r="D2467">
        <f t="shared" si="82"/>
        <v>9.9999999999994316E-2</v>
      </c>
      <c r="E2467">
        <f t="shared" si="82"/>
        <v>0</v>
      </c>
      <c r="F2467">
        <f t="shared" si="83"/>
        <v>0</v>
      </c>
    </row>
    <row r="2468" spans="1:6" x14ac:dyDescent="0.3">
      <c r="A2468">
        <v>246.599999999993</v>
      </c>
      <c r="B2468">
        <v>246.6</v>
      </c>
      <c r="C2468">
        <v>3.5</v>
      </c>
      <c r="D2468">
        <f t="shared" si="82"/>
        <v>9.9999999999994316E-2</v>
      </c>
      <c r="E2468">
        <f t="shared" si="82"/>
        <v>0</v>
      </c>
      <c r="F2468">
        <f t="shared" si="83"/>
        <v>0</v>
      </c>
    </row>
    <row r="2469" spans="1:6" x14ac:dyDescent="0.3">
      <c r="A2469">
        <v>246.699999999993</v>
      </c>
      <c r="B2469">
        <v>246.7</v>
      </c>
      <c r="C2469">
        <v>3.5</v>
      </c>
      <c r="D2469">
        <f t="shared" si="82"/>
        <v>9.9999999999994316E-2</v>
      </c>
      <c r="E2469">
        <f t="shared" si="82"/>
        <v>0</v>
      </c>
      <c r="F2469">
        <f t="shared" si="83"/>
        <v>0</v>
      </c>
    </row>
    <row r="2470" spans="1:6" x14ac:dyDescent="0.3">
      <c r="A2470">
        <v>246.79999999999299</v>
      </c>
      <c r="B2470">
        <v>246.8</v>
      </c>
      <c r="C2470">
        <v>3.5</v>
      </c>
      <c r="D2470">
        <f t="shared" si="82"/>
        <v>0.10000000000002274</v>
      </c>
      <c r="E2470">
        <f t="shared" si="82"/>
        <v>0</v>
      </c>
      <c r="F2470">
        <f t="shared" si="83"/>
        <v>0</v>
      </c>
    </row>
    <row r="2471" spans="1:6" x14ac:dyDescent="0.3">
      <c r="A2471">
        <v>246.89999999999301</v>
      </c>
      <c r="B2471">
        <v>246.9</v>
      </c>
      <c r="C2471">
        <v>3.5</v>
      </c>
      <c r="D2471">
        <f t="shared" si="82"/>
        <v>9.9999999999994316E-2</v>
      </c>
      <c r="E2471">
        <f t="shared" si="82"/>
        <v>0</v>
      </c>
      <c r="F2471">
        <f t="shared" si="83"/>
        <v>0</v>
      </c>
    </row>
    <row r="2472" spans="1:6" x14ac:dyDescent="0.3">
      <c r="A2472">
        <v>246.99999999999301</v>
      </c>
      <c r="B2472">
        <v>247</v>
      </c>
      <c r="C2472">
        <v>3.5</v>
      </c>
      <c r="D2472">
        <f t="shared" si="82"/>
        <v>9.9999999999994316E-2</v>
      </c>
      <c r="E2472">
        <f t="shared" si="82"/>
        <v>0</v>
      </c>
      <c r="F2472">
        <f t="shared" si="83"/>
        <v>0</v>
      </c>
    </row>
    <row r="2473" spans="1:6" x14ac:dyDescent="0.3">
      <c r="A2473">
        <v>247.099999999993</v>
      </c>
      <c r="B2473">
        <v>247.1</v>
      </c>
      <c r="C2473">
        <v>3.5</v>
      </c>
      <c r="D2473">
        <f t="shared" si="82"/>
        <v>9.9999999999994316E-2</v>
      </c>
      <c r="E2473">
        <f t="shared" si="82"/>
        <v>0</v>
      </c>
      <c r="F2473">
        <f t="shared" si="83"/>
        <v>0</v>
      </c>
    </row>
    <row r="2474" spans="1:6" x14ac:dyDescent="0.3">
      <c r="A2474">
        <v>247.199999999993</v>
      </c>
      <c r="B2474">
        <v>247.2</v>
      </c>
      <c r="C2474">
        <v>3.5</v>
      </c>
      <c r="D2474">
        <f t="shared" si="82"/>
        <v>9.9999999999994316E-2</v>
      </c>
      <c r="E2474">
        <f t="shared" si="82"/>
        <v>0</v>
      </c>
      <c r="F2474">
        <f t="shared" si="83"/>
        <v>0</v>
      </c>
    </row>
    <row r="2475" spans="1:6" x14ac:dyDescent="0.3">
      <c r="A2475">
        <v>247.29999999999299</v>
      </c>
      <c r="B2475">
        <v>247.3</v>
      </c>
      <c r="C2475">
        <v>3.5</v>
      </c>
      <c r="D2475">
        <f t="shared" si="82"/>
        <v>0.10000000000002274</v>
      </c>
      <c r="E2475">
        <f t="shared" si="82"/>
        <v>0</v>
      </c>
      <c r="F2475">
        <f t="shared" si="83"/>
        <v>0</v>
      </c>
    </row>
    <row r="2476" spans="1:6" x14ac:dyDescent="0.3">
      <c r="A2476">
        <v>247.39999999999301</v>
      </c>
      <c r="B2476">
        <v>247.4</v>
      </c>
      <c r="C2476">
        <v>3.5</v>
      </c>
      <c r="D2476">
        <f t="shared" si="82"/>
        <v>9.9999999999994316E-2</v>
      </c>
      <c r="E2476">
        <f t="shared" si="82"/>
        <v>0</v>
      </c>
      <c r="F2476">
        <f t="shared" si="83"/>
        <v>0</v>
      </c>
    </row>
    <row r="2477" spans="1:6" x14ac:dyDescent="0.3">
      <c r="A2477">
        <v>247.49999999999301</v>
      </c>
      <c r="B2477">
        <v>247.5</v>
      </c>
      <c r="C2477">
        <v>3.5</v>
      </c>
      <c r="D2477">
        <f t="shared" si="82"/>
        <v>9.9999999999994316E-2</v>
      </c>
      <c r="E2477">
        <f t="shared" si="82"/>
        <v>0</v>
      </c>
      <c r="F2477">
        <f t="shared" si="83"/>
        <v>0</v>
      </c>
    </row>
    <row r="2478" spans="1:6" x14ac:dyDescent="0.3">
      <c r="A2478">
        <v>247.599999999993</v>
      </c>
      <c r="B2478">
        <v>247.6</v>
      </c>
      <c r="C2478">
        <v>3.5</v>
      </c>
      <c r="D2478">
        <f t="shared" si="82"/>
        <v>9.9999999999994316E-2</v>
      </c>
      <c r="E2478">
        <f t="shared" si="82"/>
        <v>0</v>
      </c>
      <c r="F2478">
        <f t="shared" si="83"/>
        <v>0</v>
      </c>
    </row>
    <row r="2479" spans="1:6" x14ac:dyDescent="0.3">
      <c r="A2479">
        <v>247.699999999993</v>
      </c>
      <c r="B2479">
        <v>247.7</v>
      </c>
      <c r="C2479">
        <v>3.5</v>
      </c>
      <c r="D2479">
        <f t="shared" si="82"/>
        <v>9.9999999999994316E-2</v>
      </c>
      <c r="E2479">
        <f t="shared" si="82"/>
        <v>0</v>
      </c>
      <c r="F2479">
        <f t="shared" si="83"/>
        <v>0</v>
      </c>
    </row>
    <row r="2480" spans="1:6" x14ac:dyDescent="0.3">
      <c r="A2480">
        <v>247.79999999999299</v>
      </c>
      <c r="B2480">
        <v>247.8</v>
      </c>
      <c r="C2480">
        <v>3.5</v>
      </c>
      <c r="D2480">
        <f t="shared" si="82"/>
        <v>0.10000000000002274</v>
      </c>
      <c r="E2480">
        <f t="shared" si="82"/>
        <v>0</v>
      </c>
      <c r="F2480">
        <f t="shared" si="83"/>
        <v>0</v>
      </c>
    </row>
    <row r="2481" spans="1:6" x14ac:dyDescent="0.3">
      <c r="A2481">
        <v>247.89999999999301</v>
      </c>
      <c r="B2481">
        <v>247.9</v>
      </c>
      <c r="C2481">
        <v>3.5</v>
      </c>
      <c r="D2481">
        <f t="shared" si="82"/>
        <v>9.9999999999994316E-2</v>
      </c>
      <c r="E2481">
        <f t="shared" si="82"/>
        <v>0</v>
      </c>
      <c r="F2481">
        <f t="shared" si="83"/>
        <v>0</v>
      </c>
    </row>
    <row r="2482" spans="1:6" x14ac:dyDescent="0.3">
      <c r="A2482">
        <v>247.99999999999301</v>
      </c>
      <c r="B2482">
        <v>248</v>
      </c>
      <c r="C2482">
        <v>3.5</v>
      </c>
      <c r="D2482">
        <f t="shared" si="82"/>
        <v>9.9999999999994316E-2</v>
      </c>
      <c r="E2482">
        <f t="shared" si="82"/>
        <v>0</v>
      </c>
      <c r="F2482">
        <f t="shared" si="83"/>
        <v>0</v>
      </c>
    </row>
    <row r="2483" spans="1:6" x14ac:dyDescent="0.3">
      <c r="A2483">
        <v>248.099999999993</v>
      </c>
      <c r="B2483">
        <v>248.1</v>
      </c>
      <c r="C2483">
        <v>3.5</v>
      </c>
      <c r="D2483">
        <f t="shared" si="82"/>
        <v>9.9999999999994316E-2</v>
      </c>
      <c r="E2483">
        <f t="shared" si="82"/>
        <v>0</v>
      </c>
      <c r="F2483">
        <f t="shared" si="83"/>
        <v>0</v>
      </c>
    </row>
    <row r="2484" spans="1:6" x14ac:dyDescent="0.3">
      <c r="A2484">
        <v>248.199999999993</v>
      </c>
      <c r="B2484">
        <v>248.2</v>
      </c>
      <c r="C2484">
        <v>3.5</v>
      </c>
      <c r="D2484">
        <f t="shared" si="82"/>
        <v>9.9999999999994316E-2</v>
      </c>
      <c r="E2484">
        <f t="shared" si="82"/>
        <v>0</v>
      </c>
      <c r="F2484">
        <f t="shared" si="83"/>
        <v>0</v>
      </c>
    </row>
    <row r="2485" spans="1:6" x14ac:dyDescent="0.3">
      <c r="A2485">
        <v>248.29999999999299</v>
      </c>
      <c r="B2485">
        <v>248.3</v>
      </c>
      <c r="C2485">
        <v>3.5</v>
      </c>
      <c r="D2485">
        <f t="shared" si="82"/>
        <v>0.10000000000002274</v>
      </c>
      <c r="E2485">
        <f t="shared" si="82"/>
        <v>0</v>
      </c>
      <c r="F2485">
        <f t="shared" si="83"/>
        <v>0</v>
      </c>
    </row>
    <row r="2486" spans="1:6" x14ac:dyDescent="0.3">
      <c r="A2486">
        <v>248.39999999999301</v>
      </c>
      <c r="B2486">
        <v>248.4</v>
      </c>
      <c r="C2486">
        <v>3.5</v>
      </c>
      <c r="D2486">
        <f t="shared" si="82"/>
        <v>9.9999999999994316E-2</v>
      </c>
      <c r="E2486">
        <f t="shared" si="82"/>
        <v>0</v>
      </c>
      <c r="F2486">
        <f t="shared" si="83"/>
        <v>0</v>
      </c>
    </row>
    <row r="2487" spans="1:6" x14ac:dyDescent="0.3">
      <c r="A2487">
        <v>248.49999999999301</v>
      </c>
      <c r="B2487">
        <v>248.5</v>
      </c>
      <c r="C2487">
        <v>3.5</v>
      </c>
      <c r="D2487">
        <f t="shared" si="82"/>
        <v>9.9999999999994316E-2</v>
      </c>
      <c r="E2487">
        <f t="shared" si="82"/>
        <v>0</v>
      </c>
      <c r="F2487">
        <f t="shared" si="83"/>
        <v>0</v>
      </c>
    </row>
    <row r="2488" spans="1:6" x14ac:dyDescent="0.3">
      <c r="A2488">
        <v>248.599999999993</v>
      </c>
      <c r="B2488">
        <v>248.6</v>
      </c>
      <c r="C2488">
        <v>3.5</v>
      </c>
      <c r="D2488">
        <f t="shared" si="82"/>
        <v>9.9999999999994316E-2</v>
      </c>
      <c r="E2488">
        <f t="shared" si="82"/>
        <v>0</v>
      </c>
      <c r="F2488">
        <f t="shared" si="83"/>
        <v>0</v>
      </c>
    </row>
    <row r="2489" spans="1:6" x14ac:dyDescent="0.3">
      <c r="A2489">
        <v>248.699999999993</v>
      </c>
      <c r="B2489">
        <v>248.7</v>
      </c>
      <c r="C2489">
        <v>3.5</v>
      </c>
      <c r="D2489">
        <f t="shared" si="82"/>
        <v>9.9999999999994316E-2</v>
      </c>
      <c r="E2489">
        <f t="shared" si="82"/>
        <v>0</v>
      </c>
      <c r="F2489">
        <f t="shared" si="83"/>
        <v>0</v>
      </c>
    </row>
    <row r="2490" spans="1:6" x14ac:dyDescent="0.3">
      <c r="A2490">
        <v>248.79999999999299</v>
      </c>
      <c r="B2490">
        <v>248.8</v>
      </c>
      <c r="C2490">
        <v>3.5</v>
      </c>
      <c r="D2490">
        <f t="shared" si="82"/>
        <v>0.10000000000002274</v>
      </c>
      <c r="E2490">
        <f t="shared" si="82"/>
        <v>0</v>
      </c>
      <c r="F2490">
        <f t="shared" si="83"/>
        <v>0</v>
      </c>
    </row>
    <row r="2491" spans="1:6" x14ac:dyDescent="0.3">
      <c r="A2491">
        <v>248.89999999999301</v>
      </c>
      <c r="B2491">
        <v>248.9</v>
      </c>
      <c r="C2491">
        <v>3.5</v>
      </c>
      <c r="D2491">
        <f t="shared" si="82"/>
        <v>9.9999999999994316E-2</v>
      </c>
      <c r="E2491">
        <f t="shared" si="82"/>
        <v>0</v>
      </c>
      <c r="F2491">
        <f t="shared" si="83"/>
        <v>0</v>
      </c>
    </row>
    <row r="2492" spans="1:6" x14ac:dyDescent="0.3">
      <c r="A2492">
        <v>248.99999999999301</v>
      </c>
      <c r="B2492">
        <v>249</v>
      </c>
      <c r="C2492">
        <v>3.5</v>
      </c>
      <c r="D2492">
        <f t="shared" ref="D2492:E2552" si="84">B2492-B2491</f>
        <v>9.9999999999994316E-2</v>
      </c>
      <c r="E2492">
        <f t="shared" si="84"/>
        <v>0</v>
      </c>
      <c r="F2492">
        <f t="shared" si="83"/>
        <v>0</v>
      </c>
    </row>
    <row r="2493" spans="1:6" x14ac:dyDescent="0.3">
      <c r="A2493">
        <v>249.099999999993</v>
      </c>
      <c r="B2493">
        <v>249.1</v>
      </c>
      <c r="C2493">
        <v>3.5</v>
      </c>
      <c r="D2493">
        <f t="shared" si="84"/>
        <v>9.9999999999994316E-2</v>
      </c>
      <c r="E2493">
        <f t="shared" si="84"/>
        <v>0</v>
      </c>
      <c r="F2493">
        <f t="shared" si="83"/>
        <v>0</v>
      </c>
    </row>
    <row r="2494" spans="1:6" x14ac:dyDescent="0.3">
      <c r="A2494">
        <v>249.199999999993</v>
      </c>
      <c r="B2494">
        <v>249.2</v>
      </c>
      <c r="C2494">
        <v>3.5</v>
      </c>
      <c r="D2494">
        <f t="shared" si="84"/>
        <v>9.9999999999994316E-2</v>
      </c>
      <c r="E2494">
        <f t="shared" si="84"/>
        <v>0</v>
      </c>
      <c r="F2494">
        <f t="shared" si="83"/>
        <v>0</v>
      </c>
    </row>
    <row r="2495" spans="1:6" x14ac:dyDescent="0.3">
      <c r="A2495">
        <v>249.29999999999299</v>
      </c>
      <c r="B2495">
        <v>249.3</v>
      </c>
      <c r="C2495">
        <v>3.5</v>
      </c>
      <c r="D2495">
        <f t="shared" si="84"/>
        <v>0.10000000000002274</v>
      </c>
      <c r="E2495">
        <f t="shared" si="84"/>
        <v>0</v>
      </c>
      <c r="F2495">
        <f t="shared" si="83"/>
        <v>0</v>
      </c>
    </row>
    <row r="2496" spans="1:6" x14ac:dyDescent="0.3">
      <c r="A2496">
        <v>249.39999999999301</v>
      </c>
      <c r="B2496">
        <v>249.4</v>
      </c>
      <c r="C2496">
        <v>3.5</v>
      </c>
      <c r="D2496">
        <f t="shared" si="84"/>
        <v>9.9999999999994316E-2</v>
      </c>
      <c r="E2496">
        <f t="shared" si="84"/>
        <v>0</v>
      </c>
      <c r="F2496">
        <f t="shared" si="83"/>
        <v>0</v>
      </c>
    </row>
    <row r="2497" spans="1:6" x14ac:dyDescent="0.3">
      <c r="A2497">
        <v>249.49999999999301</v>
      </c>
      <c r="B2497">
        <v>249.5</v>
      </c>
      <c r="C2497">
        <v>3.5</v>
      </c>
      <c r="D2497">
        <f t="shared" si="84"/>
        <v>9.9999999999994316E-2</v>
      </c>
      <c r="E2497">
        <f t="shared" si="84"/>
        <v>0</v>
      </c>
      <c r="F2497">
        <f t="shared" si="83"/>
        <v>0</v>
      </c>
    </row>
    <row r="2498" spans="1:6" x14ac:dyDescent="0.3">
      <c r="A2498">
        <v>249.599999999993</v>
      </c>
      <c r="B2498">
        <v>249.6</v>
      </c>
      <c r="C2498">
        <v>3.5</v>
      </c>
      <c r="D2498">
        <f t="shared" si="84"/>
        <v>9.9999999999994316E-2</v>
      </c>
      <c r="E2498">
        <f t="shared" si="84"/>
        <v>0</v>
      </c>
      <c r="F2498">
        <f t="shared" si="83"/>
        <v>0</v>
      </c>
    </row>
    <row r="2499" spans="1:6" x14ac:dyDescent="0.3">
      <c r="A2499">
        <v>249.699999999993</v>
      </c>
      <c r="B2499">
        <v>249.7</v>
      </c>
      <c r="C2499">
        <v>3.5</v>
      </c>
      <c r="D2499">
        <f t="shared" si="84"/>
        <v>9.9999999999994316E-2</v>
      </c>
      <c r="E2499">
        <f t="shared" si="84"/>
        <v>0</v>
      </c>
      <c r="F2499">
        <f t="shared" si="83"/>
        <v>0</v>
      </c>
    </row>
    <row r="2500" spans="1:6" x14ac:dyDescent="0.3">
      <c r="A2500">
        <v>249.79999999999299</v>
      </c>
      <c r="B2500">
        <v>249.8</v>
      </c>
      <c r="C2500">
        <v>3.5</v>
      </c>
      <c r="D2500">
        <f t="shared" si="84"/>
        <v>0.10000000000002274</v>
      </c>
      <c r="E2500">
        <f t="shared" si="84"/>
        <v>0</v>
      </c>
      <c r="F2500">
        <f t="shared" ref="F2500:F2552" si="85">DEGREES(ATAN(E2500/D2500))</f>
        <v>0</v>
      </c>
    </row>
    <row r="2501" spans="1:6" x14ac:dyDescent="0.3">
      <c r="A2501">
        <v>249.89999999999301</v>
      </c>
      <c r="B2501">
        <v>249.9</v>
      </c>
      <c r="C2501">
        <v>3.5</v>
      </c>
      <c r="D2501">
        <f t="shared" si="84"/>
        <v>9.9999999999994316E-2</v>
      </c>
      <c r="E2501">
        <f t="shared" si="84"/>
        <v>0</v>
      </c>
      <c r="F2501">
        <f t="shared" si="85"/>
        <v>0</v>
      </c>
    </row>
    <row r="2502" spans="1:6" x14ac:dyDescent="0.3">
      <c r="A2502">
        <v>249.99999999999301</v>
      </c>
      <c r="B2502">
        <v>250</v>
      </c>
      <c r="C2502">
        <v>3.5</v>
      </c>
      <c r="D2502">
        <f t="shared" si="84"/>
        <v>9.9999999999994316E-2</v>
      </c>
      <c r="E2502">
        <f t="shared" si="84"/>
        <v>0</v>
      </c>
      <c r="F2502">
        <f t="shared" si="85"/>
        <v>0</v>
      </c>
    </row>
    <row r="2503" spans="1:6" x14ac:dyDescent="0.3">
      <c r="A2503">
        <v>250.099999999993</v>
      </c>
      <c r="B2503">
        <v>250.1</v>
      </c>
      <c r="C2503">
        <v>3.5</v>
      </c>
      <c r="D2503">
        <f t="shared" si="84"/>
        <v>9.9999999999994316E-2</v>
      </c>
      <c r="E2503">
        <f t="shared" si="84"/>
        <v>0</v>
      </c>
      <c r="F2503">
        <f t="shared" si="85"/>
        <v>0</v>
      </c>
    </row>
    <row r="2504" spans="1:6" x14ac:dyDescent="0.3">
      <c r="A2504">
        <v>250.199999999993</v>
      </c>
      <c r="B2504">
        <v>250.2</v>
      </c>
      <c r="C2504">
        <v>3.5</v>
      </c>
      <c r="D2504">
        <f t="shared" si="84"/>
        <v>9.9999999999994316E-2</v>
      </c>
      <c r="E2504">
        <f t="shared" si="84"/>
        <v>0</v>
      </c>
      <c r="F2504">
        <f t="shared" si="85"/>
        <v>0</v>
      </c>
    </row>
    <row r="2505" spans="1:6" x14ac:dyDescent="0.3">
      <c r="A2505">
        <v>250.29999999999299</v>
      </c>
      <c r="B2505">
        <v>250.3</v>
      </c>
      <c r="C2505">
        <v>3.5</v>
      </c>
      <c r="D2505">
        <f t="shared" si="84"/>
        <v>0.10000000000002274</v>
      </c>
      <c r="E2505">
        <f t="shared" si="84"/>
        <v>0</v>
      </c>
      <c r="F2505">
        <f t="shared" si="85"/>
        <v>0</v>
      </c>
    </row>
    <row r="2506" spans="1:6" x14ac:dyDescent="0.3">
      <c r="A2506">
        <v>250.39999999999301</v>
      </c>
      <c r="B2506">
        <v>250.4</v>
      </c>
      <c r="C2506">
        <v>3.5</v>
      </c>
      <c r="D2506">
        <f t="shared" si="84"/>
        <v>9.9999999999994316E-2</v>
      </c>
      <c r="E2506">
        <f t="shared" si="84"/>
        <v>0</v>
      </c>
      <c r="F2506">
        <f t="shared" si="85"/>
        <v>0</v>
      </c>
    </row>
    <row r="2507" spans="1:6" x14ac:dyDescent="0.3">
      <c r="A2507">
        <v>250.49999999999301</v>
      </c>
      <c r="B2507">
        <v>250.5</v>
      </c>
      <c r="C2507">
        <v>3.5</v>
      </c>
      <c r="D2507">
        <f t="shared" si="84"/>
        <v>9.9999999999994316E-2</v>
      </c>
      <c r="E2507">
        <f t="shared" si="84"/>
        <v>0</v>
      </c>
      <c r="F2507">
        <f t="shared" si="85"/>
        <v>0</v>
      </c>
    </row>
    <row r="2508" spans="1:6" x14ac:dyDescent="0.3">
      <c r="A2508">
        <v>250.599999999993</v>
      </c>
      <c r="B2508">
        <v>250.6</v>
      </c>
      <c r="C2508">
        <v>3.5</v>
      </c>
      <c r="D2508">
        <f t="shared" si="84"/>
        <v>9.9999999999994316E-2</v>
      </c>
      <c r="E2508">
        <f t="shared" si="84"/>
        <v>0</v>
      </c>
      <c r="F2508">
        <f t="shared" si="85"/>
        <v>0</v>
      </c>
    </row>
    <row r="2509" spans="1:6" x14ac:dyDescent="0.3">
      <c r="A2509">
        <v>250.699999999993</v>
      </c>
      <c r="B2509">
        <v>250.7</v>
      </c>
      <c r="C2509">
        <v>3.5</v>
      </c>
      <c r="D2509">
        <f t="shared" si="84"/>
        <v>9.9999999999994316E-2</v>
      </c>
      <c r="E2509">
        <f t="shared" si="84"/>
        <v>0</v>
      </c>
      <c r="F2509">
        <f t="shared" si="85"/>
        <v>0</v>
      </c>
    </row>
    <row r="2510" spans="1:6" x14ac:dyDescent="0.3">
      <c r="A2510">
        <v>250.79999999999299</v>
      </c>
      <c r="B2510">
        <v>250.8</v>
      </c>
      <c r="C2510">
        <v>3.5</v>
      </c>
      <c r="D2510">
        <f t="shared" si="84"/>
        <v>0.10000000000002274</v>
      </c>
      <c r="E2510">
        <f t="shared" si="84"/>
        <v>0</v>
      </c>
      <c r="F2510">
        <f t="shared" si="85"/>
        <v>0</v>
      </c>
    </row>
    <row r="2511" spans="1:6" x14ac:dyDescent="0.3">
      <c r="A2511">
        <v>250.89999999999301</v>
      </c>
      <c r="B2511">
        <v>250.9</v>
      </c>
      <c r="C2511">
        <v>3.5</v>
      </c>
      <c r="D2511">
        <f t="shared" si="84"/>
        <v>9.9999999999994316E-2</v>
      </c>
      <c r="E2511">
        <f t="shared" si="84"/>
        <v>0</v>
      </c>
      <c r="F2511">
        <f t="shared" si="85"/>
        <v>0</v>
      </c>
    </row>
    <row r="2512" spans="1:6" x14ac:dyDescent="0.3">
      <c r="A2512">
        <v>250.99999999999301</v>
      </c>
      <c r="B2512">
        <v>251</v>
      </c>
      <c r="C2512">
        <v>3.5</v>
      </c>
      <c r="D2512">
        <f t="shared" si="84"/>
        <v>9.9999999999994316E-2</v>
      </c>
      <c r="E2512">
        <f t="shared" si="84"/>
        <v>0</v>
      </c>
      <c r="F2512">
        <f t="shared" si="85"/>
        <v>0</v>
      </c>
    </row>
    <row r="2513" spans="1:6" x14ac:dyDescent="0.3">
      <c r="A2513">
        <v>251.099999999993</v>
      </c>
      <c r="B2513">
        <v>251.1</v>
      </c>
      <c r="C2513">
        <v>3.5</v>
      </c>
      <c r="D2513">
        <f t="shared" si="84"/>
        <v>9.9999999999994316E-2</v>
      </c>
      <c r="E2513">
        <f t="shared" si="84"/>
        <v>0</v>
      </c>
      <c r="F2513">
        <f t="shared" si="85"/>
        <v>0</v>
      </c>
    </row>
    <row r="2514" spans="1:6" x14ac:dyDescent="0.3">
      <c r="A2514">
        <v>251.199999999993</v>
      </c>
      <c r="B2514">
        <v>251.2</v>
      </c>
      <c r="C2514">
        <v>3.5</v>
      </c>
      <c r="D2514">
        <f t="shared" si="84"/>
        <v>9.9999999999994316E-2</v>
      </c>
      <c r="E2514">
        <f t="shared" si="84"/>
        <v>0</v>
      </c>
      <c r="F2514">
        <f t="shared" si="85"/>
        <v>0</v>
      </c>
    </row>
    <row r="2515" spans="1:6" x14ac:dyDescent="0.3">
      <c r="A2515">
        <v>251.29999999999299</v>
      </c>
      <c r="B2515">
        <v>251.3</v>
      </c>
      <c r="C2515">
        <v>3.5</v>
      </c>
      <c r="D2515">
        <f t="shared" si="84"/>
        <v>0.10000000000002274</v>
      </c>
      <c r="E2515">
        <f t="shared" si="84"/>
        <v>0</v>
      </c>
      <c r="F2515">
        <f t="shared" si="85"/>
        <v>0</v>
      </c>
    </row>
    <row r="2516" spans="1:6" x14ac:dyDescent="0.3">
      <c r="A2516">
        <v>251.39999999999301</v>
      </c>
      <c r="B2516">
        <v>251.4</v>
      </c>
      <c r="C2516">
        <v>3.5</v>
      </c>
      <c r="D2516">
        <f t="shared" si="84"/>
        <v>9.9999999999994316E-2</v>
      </c>
      <c r="E2516">
        <f t="shared" si="84"/>
        <v>0</v>
      </c>
      <c r="F2516">
        <f t="shared" si="85"/>
        <v>0</v>
      </c>
    </row>
    <row r="2517" spans="1:6" x14ac:dyDescent="0.3">
      <c r="A2517">
        <v>251.49999999999301</v>
      </c>
      <c r="B2517">
        <v>251.5</v>
      </c>
      <c r="C2517">
        <v>3.5</v>
      </c>
      <c r="D2517">
        <f t="shared" si="84"/>
        <v>9.9999999999994316E-2</v>
      </c>
      <c r="E2517">
        <f t="shared" si="84"/>
        <v>0</v>
      </c>
      <c r="F2517">
        <f t="shared" si="85"/>
        <v>0</v>
      </c>
    </row>
    <row r="2518" spans="1:6" x14ac:dyDescent="0.3">
      <c r="A2518">
        <v>251.599999999993</v>
      </c>
      <c r="B2518">
        <v>251.6</v>
      </c>
      <c r="C2518">
        <v>3.5</v>
      </c>
      <c r="D2518">
        <f t="shared" si="84"/>
        <v>9.9999999999994316E-2</v>
      </c>
      <c r="E2518">
        <f t="shared" si="84"/>
        <v>0</v>
      </c>
      <c r="F2518">
        <f t="shared" si="85"/>
        <v>0</v>
      </c>
    </row>
    <row r="2519" spans="1:6" x14ac:dyDescent="0.3">
      <c r="A2519">
        <v>251.699999999993</v>
      </c>
      <c r="B2519">
        <v>251.7</v>
      </c>
      <c r="C2519">
        <v>3.5</v>
      </c>
      <c r="D2519">
        <f t="shared" si="84"/>
        <v>9.9999999999994316E-2</v>
      </c>
      <c r="E2519">
        <f t="shared" si="84"/>
        <v>0</v>
      </c>
      <c r="F2519">
        <f t="shared" si="85"/>
        <v>0</v>
      </c>
    </row>
    <row r="2520" spans="1:6" x14ac:dyDescent="0.3">
      <c r="A2520">
        <v>251.79999999999299</v>
      </c>
      <c r="B2520">
        <v>251.8</v>
      </c>
      <c r="C2520">
        <v>3.5</v>
      </c>
      <c r="D2520">
        <f t="shared" si="84"/>
        <v>0.10000000000002274</v>
      </c>
      <c r="E2520">
        <f t="shared" si="84"/>
        <v>0</v>
      </c>
      <c r="F2520">
        <f t="shared" si="85"/>
        <v>0</v>
      </c>
    </row>
    <row r="2521" spans="1:6" x14ac:dyDescent="0.3">
      <c r="A2521">
        <v>251.89999999999301</v>
      </c>
      <c r="B2521">
        <v>251.9</v>
      </c>
      <c r="C2521">
        <v>3.5</v>
      </c>
      <c r="D2521">
        <f t="shared" si="84"/>
        <v>9.9999999999994316E-2</v>
      </c>
      <c r="E2521">
        <f t="shared" si="84"/>
        <v>0</v>
      </c>
      <c r="F2521">
        <f t="shared" si="85"/>
        <v>0</v>
      </c>
    </row>
    <row r="2522" spans="1:6" x14ac:dyDescent="0.3">
      <c r="A2522">
        <v>251.99999999999301</v>
      </c>
      <c r="B2522">
        <v>252</v>
      </c>
      <c r="C2522">
        <v>3.5</v>
      </c>
      <c r="D2522">
        <f t="shared" si="84"/>
        <v>9.9999999999994316E-2</v>
      </c>
      <c r="E2522">
        <f t="shared" si="84"/>
        <v>0</v>
      </c>
      <c r="F2522">
        <f t="shared" si="85"/>
        <v>0</v>
      </c>
    </row>
    <row r="2523" spans="1:6" x14ac:dyDescent="0.3">
      <c r="A2523">
        <v>252.099999999993</v>
      </c>
      <c r="B2523">
        <v>252.1</v>
      </c>
      <c r="C2523">
        <v>3.5</v>
      </c>
      <c r="D2523">
        <f t="shared" si="84"/>
        <v>9.9999999999994316E-2</v>
      </c>
      <c r="E2523">
        <f t="shared" si="84"/>
        <v>0</v>
      </c>
      <c r="F2523">
        <f t="shared" si="85"/>
        <v>0</v>
      </c>
    </row>
    <row r="2524" spans="1:6" x14ac:dyDescent="0.3">
      <c r="A2524">
        <v>252.199999999993</v>
      </c>
      <c r="B2524">
        <v>252.2</v>
      </c>
      <c r="C2524">
        <v>3.5</v>
      </c>
      <c r="D2524">
        <f t="shared" si="84"/>
        <v>9.9999999999994316E-2</v>
      </c>
      <c r="E2524">
        <f t="shared" si="84"/>
        <v>0</v>
      </c>
      <c r="F2524">
        <f t="shared" si="85"/>
        <v>0</v>
      </c>
    </row>
    <row r="2525" spans="1:6" x14ac:dyDescent="0.3">
      <c r="A2525">
        <v>252.29999999999299</v>
      </c>
      <c r="B2525">
        <v>252.3</v>
      </c>
      <c r="C2525">
        <v>3.5</v>
      </c>
      <c r="D2525">
        <f t="shared" si="84"/>
        <v>0.10000000000002274</v>
      </c>
      <c r="E2525">
        <f t="shared" si="84"/>
        <v>0</v>
      </c>
      <c r="F2525">
        <f t="shared" si="85"/>
        <v>0</v>
      </c>
    </row>
    <row r="2526" spans="1:6" x14ac:dyDescent="0.3">
      <c r="A2526">
        <v>252.39999999999301</v>
      </c>
      <c r="B2526">
        <v>252.4</v>
      </c>
      <c r="C2526">
        <v>3.5</v>
      </c>
      <c r="D2526">
        <f t="shared" si="84"/>
        <v>9.9999999999994316E-2</v>
      </c>
      <c r="E2526">
        <f t="shared" si="84"/>
        <v>0</v>
      </c>
      <c r="F2526">
        <f t="shared" si="85"/>
        <v>0</v>
      </c>
    </row>
    <row r="2527" spans="1:6" x14ac:dyDescent="0.3">
      <c r="A2527">
        <v>252.49999999999301</v>
      </c>
      <c r="B2527">
        <v>252.5</v>
      </c>
      <c r="C2527">
        <v>3.5</v>
      </c>
      <c r="D2527">
        <f t="shared" si="84"/>
        <v>9.9999999999994316E-2</v>
      </c>
      <c r="E2527">
        <f t="shared" si="84"/>
        <v>0</v>
      </c>
      <c r="F2527">
        <f t="shared" si="85"/>
        <v>0</v>
      </c>
    </row>
    <row r="2528" spans="1:6" x14ac:dyDescent="0.3">
      <c r="A2528">
        <v>252.599999999993</v>
      </c>
      <c r="B2528">
        <v>252.6</v>
      </c>
      <c r="C2528">
        <v>3.5</v>
      </c>
      <c r="D2528">
        <f t="shared" si="84"/>
        <v>9.9999999999994316E-2</v>
      </c>
      <c r="E2528">
        <f t="shared" si="84"/>
        <v>0</v>
      </c>
      <c r="F2528">
        <f t="shared" si="85"/>
        <v>0</v>
      </c>
    </row>
    <row r="2529" spans="1:6" x14ac:dyDescent="0.3">
      <c r="A2529">
        <v>252.699999999993</v>
      </c>
      <c r="B2529">
        <v>252.7</v>
      </c>
      <c r="C2529">
        <v>3.5</v>
      </c>
      <c r="D2529">
        <f t="shared" si="84"/>
        <v>9.9999999999994316E-2</v>
      </c>
      <c r="E2529">
        <f t="shared" si="84"/>
        <v>0</v>
      </c>
      <c r="F2529">
        <f t="shared" si="85"/>
        <v>0</v>
      </c>
    </row>
    <row r="2530" spans="1:6" x14ac:dyDescent="0.3">
      <c r="A2530">
        <v>252.79999999999299</v>
      </c>
      <c r="B2530">
        <v>252.8</v>
      </c>
      <c r="C2530">
        <v>3.5</v>
      </c>
      <c r="D2530">
        <f t="shared" si="84"/>
        <v>0.10000000000002274</v>
      </c>
      <c r="E2530">
        <f t="shared" si="84"/>
        <v>0</v>
      </c>
      <c r="F2530">
        <f t="shared" si="85"/>
        <v>0</v>
      </c>
    </row>
    <row r="2531" spans="1:6" x14ac:dyDescent="0.3">
      <c r="A2531">
        <v>252.89999999999301</v>
      </c>
      <c r="B2531">
        <v>252.9</v>
      </c>
      <c r="C2531">
        <v>3.5</v>
      </c>
      <c r="D2531">
        <f t="shared" si="84"/>
        <v>9.9999999999994316E-2</v>
      </c>
      <c r="E2531">
        <f t="shared" si="84"/>
        <v>0</v>
      </c>
      <c r="F2531">
        <f t="shared" si="85"/>
        <v>0</v>
      </c>
    </row>
    <row r="2532" spans="1:6" x14ac:dyDescent="0.3">
      <c r="A2532">
        <v>252.99999999999301</v>
      </c>
      <c r="B2532">
        <v>253</v>
      </c>
      <c r="C2532">
        <v>3.5</v>
      </c>
      <c r="D2532">
        <f t="shared" si="84"/>
        <v>9.9999999999994316E-2</v>
      </c>
      <c r="E2532">
        <f t="shared" si="84"/>
        <v>0</v>
      </c>
      <c r="F2532">
        <f t="shared" si="85"/>
        <v>0</v>
      </c>
    </row>
    <row r="2533" spans="1:6" x14ac:dyDescent="0.3">
      <c r="A2533">
        <v>253.099999999993</v>
      </c>
      <c r="B2533">
        <v>253.1</v>
      </c>
      <c r="C2533">
        <v>3.5</v>
      </c>
      <c r="D2533">
        <f t="shared" si="84"/>
        <v>9.9999999999994316E-2</v>
      </c>
      <c r="E2533">
        <f t="shared" si="84"/>
        <v>0</v>
      </c>
      <c r="F2533">
        <f t="shared" si="85"/>
        <v>0</v>
      </c>
    </row>
    <row r="2534" spans="1:6" x14ac:dyDescent="0.3">
      <c r="A2534">
        <v>253.199999999993</v>
      </c>
      <c r="B2534">
        <v>253.2</v>
      </c>
      <c r="C2534">
        <v>3.5</v>
      </c>
      <c r="D2534">
        <f t="shared" si="84"/>
        <v>9.9999999999994316E-2</v>
      </c>
      <c r="E2534">
        <f t="shared" si="84"/>
        <v>0</v>
      </c>
      <c r="F2534">
        <f t="shared" si="85"/>
        <v>0</v>
      </c>
    </row>
    <row r="2535" spans="1:6" x14ac:dyDescent="0.3">
      <c r="A2535">
        <v>253.29999999999299</v>
      </c>
      <c r="B2535">
        <v>253.3</v>
      </c>
      <c r="C2535">
        <v>3.5</v>
      </c>
      <c r="D2535">
        <f t="shared" si="84"/>
        <v>0.10000000000002274</v>
      </c>
      <c r="E2535">
        <f t="shared" si="84"/>
        <v>0</v>
      </c>
      <c r="F2535">
        <f t="shared" si="85"/>
        <v>0</v>
      </c>
    </row>
    <row r="2536" spans="1:6" x14ac:dyDescent="0.3">
      <c r="A2536">
        <v>253.39999999999301</v>
      </c>
      <c r="B2536">
        <v>253.4</v>
      </c>
      <c r="C2536">
        <v>3.5</v>
      </c>
      <c r="D2536">
        <f t="shared" si="84"/>
        <v>9.9999999999994316E-2</v>
      </c>
      <c r="E2536">
        <f t="shared" si="84"/>
        <v>0</v>
      </c>
      <c r="F2536">
        <f t="shared" si="85"/>
        <v>0</v>
      </c>
    </row>
    <row r="2537" spans="1:6" x14ac:dyDescent="0.3">
      <c r="A2537">
        <v>253.49999999999301</v>
      </c>
      <c r="B2537">
        <v>253.5</v>
      </c>
      <c r="C2537">
        <v>3.5</v>
      </c>
      <c r="D2537">
        <f t="shared" si="84"/>
        <v>9.9999999999994316E-2</v>
      </c>
      <c r="E2537">
        <f t="shared" si="84"/>
        <v>0</v>
      </c>
      <c r="F2537">
        <f t="shared" si="85"/>
        <v>0</v>
      </c>
    </row>
    <row r="2538" spans="1:6" x14ac:dyDescent="0.3">
      <c r="A2538">
        <v>253.599999999993</v>
      </c>
      <c r="B2538">
        <v>253.6</v>
      </c>
      <c r="C2538">
        <v>3.5</v>
      </c>
      <c r="D2538">
        <f t="shared" si="84"/>
        <v>9.9999999999994316E-2</v>
      </c>
      <c r="E2538">
        <f t="shared" si="84"/>
        <v>0</v>
      </c>
      <c r="F2538">
        <f t="shared" si="85"/>
        <v>0</v>
      </c>
    </row>
    <row r="2539" spans="1:6" x14ac:dyDescent="0.3">
      <c r="A2539">
        <v>253.699999999993</v>
      </c>
      <c r="B2539">
        <v>253.7</v>
      </c>
      <c r="C2539">
        <v>3.5</v>
      </c>
      <c r="D2539">
        <f t="shared" si="84"/>
        <v>9.9999999999994316E-2</v>
      </c>
      <c r="E2539">
        <f t="shared" si="84"/>
        <v>0</v>
      </c>
      <c r="F2539">
        <f t="shared" si="85"/>
        <v>0</v>
      </c>
    </row>
    <row r="2540" spans="1:6" x14ac:dyDescent="0.3">
      <c r="A2540">
        <v>253.79999999999299</v>
      </c>
      <c r="B2540">
        <v>253.8</v>
      </c>
      <c r="C2540">
        <v>3.5</v>
      </c>
      <c r="D2540">
        <f t="shared" si="84"/>
        <v>0.10000000000002274</v>
      </c>
      <c r="E2540">
        <f t="shared" si="84"/>
        <v>0</v>
      </c>
      <c r="F2540">
        <f t="shared" si="85"/>
        <v>0</v>
      </c>
    </row>
    <row r="2541" spans="1:6" x14ac:dyDescent="0.3">
      <c r="A2541">
        <v>253.89999999999301</v>
      </c>
      <c r="B2541">
        <v>253.9</v>
      </c>
      <c r="C2541">
        <v>3.5</v>
      </c>
      <c r="D2541">
        <f t="shared" si="84"/>
        <v>9.9999999999994316E-2</v>
      </c>
      <c r="E2541">
        <f t="shared" si="84"/>
        <v>0</v>
      </c>
      <c r="F2541">
        <f t="shared" si="85"/>
        <v>0</v>
      </c>
    </row>
    <row r="2542" spans="1:6" x14ac:dyDescent="0.3">
      <c r="A2542">
        <v>253.99999999999301</v>
      </c>
      <c r="B2542">
        <v>254</v>
      </c>
      <c r="C2542">
        <v>3.5</v>
      </c>
      <c r="D2542">
        <f t="shared" si="84"/>
        <v>9.9999999999994316E-2</v>
      </c>
      <c r="E2542">
        <f t="shared" si="84"/>
        <v>0</v>
      </c>
      <c r="F2542">
        <f t="shared" si="85"/>
        <v>0</v>
      </c>
    </row>
    <row r="2543" spans="1:6" x14ac:dyDescent="0.3">
      <c r="A2543">
        <v>254.099999999993</v>
      </c>
      <c r="B2543">
        <v>254.1</v>
      </c>
      <c r="C2543">
        <v>3.5</v>
      </c>
      <c r="D2543">
        <f t="shared" si="84"/>
        <v>9.9999999999994316E-2</v>
      </c>
      <c r="E2543">
        <f t="shared" si="84"/>
        <v>0</v>
      </c>
      <c r="F2543">
        <f t="shared" si="85"/>
        <v>0</v>
      </c>
    </row>
    <row r="2544" spans="1:6" x14ac:dyDescent="0.3">
      <c r="A2544">
        <v>254.199999999993</v>
      </c>
      <c r="B2544">
        <v>254.2</v>
      </c>
      <c r="C2544">
        <v>3.5</v>
      </c>
      <c r="D2544">
        <f t="shared" si="84"/>
        <v>9.9999999999994316E-2</v>
      </c>
      <c r="E2544">
        <f t="shared" si="84"/>
        <v>0</v>
      </c>
      <c r="F2544">
        <f t="shared" si="85"/>
        <v>0</v>
      </c>
    </row>
    <row r="2545" spans="1:6" x14ac:dyDescent="0.3">
      <c r="A2545">
        <v>254.29999999999299</v>
      </c>
      <c r="B2545">
        <v>254.3</v>
      </c>
      <c r="C2545">
        <v>3.5</v>
      </c>
      <c r="D2545">
        <f t="shared" si="84"/>
        <v>0.10000000000002274</v>
      </c>
      <c r="E2545">
        <f t="shared" si="84"/>
        <v>0</v>
      </c>
      <c r="F2545">
        <f t="shared" si="85"/>
        <v>0</v>
      </c>
    </row>
    <row r="2546" spans="1:6" x14ac:dyDescent="0.3">
      <c r="A2546">
        <v>254.39999999999301</v>
      </c>
      <c r="B2546">
        <v>254.4</v>
      </c>
      <c r="C2546">
        <v>3.5</v>
      </c>
      <c r="D2546">
        <f t="shared" si="84"/>
        <v>9.9999999999994316E-2</v>
      </c>
      <c r="E2546">
        <f t="shared" si="84"/>
        <v>0</v>
      </c>
      <c r="F2546">
        <f t="shared" si="85"/>
        <v>0</v>
      </c>
    </row>
    <row r="2547" spans="1:6" x14ac:dyDescent="0.3">
      <c r="A2547">
        <v>254.49999999999301</v>
      </c>
      <c r="B2547">
        <v>254.5</v>
      </c>
      <c r="C2547">
        <v>3.5</v>
      </c>
      <c r="D2547">
        <f t="shared" si="84"/>
        <v>9.9999999999994316E-2</v>
      </c>
      <c r="E2547">
        <f t="shared" si="84"/>
        <v>0</v>
      </c>
      <c r="F2547">
        <f t="shared" si="85"/>
        <v>0</v>
      </c>
    </row>
    <row r="2548" spans="1:6" x14ac:dyDescent="0.3">
      <c r="A2548">
        <v>254.599999999993</v>
      </c>
      <c r="B2548">
        <v>254.6</v>
      </c>
      <c r="C2548">
        <v>3.5</v>
      </c>
      <c r="D2548">
        <f t="shared" si="84"/>
        <v>9.9999999999994316E-2</v>
      </c>
      <c r="E2548">
        <f t="shared" si="84"/>
        <v>0</v>
      </c>
      <c r="F2548">
        <f t="shared" si="85"/>
        <v>0</v>
      </c>
    </row>
    <row r="2549" spans="1:6" x14ac:dyDescent="0.3">
      <c r="A2549">
        <v>254.699999999993</v>
      </c>
      <c r="B2549">
        <v>254.7</v>
      </c>
      <c r="C2549">
        <v>3.5</v>
      </c>
      <c r="D2549">
        <f t="shared" si="84"/>
        <v>9.9999999999994316E-2</v>
      </c>
      <c r="E2549">
        <f t="shared" si="84"/>
        <v>0</v>
      </c>
      <c r="F2549">
        <f t="shared" si="85"/>
        <v>0</v>
      </c>
    </row>
    <row r="2550" spans="1:6" x14ac:dyDescent="0.3">
      <c r="A2550">
        <v>254.79999999999299</v>
      </c>
      <c r="B2550">
        <v>254.8</v>
      </c>
      <c r="C2550">
        <v>3.5</v>
      </c>
      <c r="D2550">
        <f t="shared" si="84"/>
        <v>0.10000000000002274</v>
      </c>
      <c r="E2550">
        <f t="shared" si="84"/>
        <v>0</v>
      </c>
      <c r="F2550">
        <f t="shared" si="85"/>
        <v>0</v>
      </c>
    </row>
    <row r="2551" spans="1:6" x14ac:dyDescent="0.3">
      <c r="A2551">
        <v>254.89999999999301</v>
      </c>
      <c r="B2551">
        <v>254.9</v>
      </c>
      <c r="C2551">
        <v>3.5</v>
      </c>
      <c r="D2551">
        <f t="shared" si="84"/>
        <v>9.9999999999994316E-2</v>
      </c>
      <c r="E2551">
        <f t="shared" si="84"/>
        <v>0</v>
      </c>
      <c r="F2551">
        <f t="shared" si="85"/>
        <v>0</v>
      </c>
    </row>
    <row r="2552" spans="1:6" x14ac:dyDescent="0.3">
      <c r="A2552">
        <v>254.99999999999301</v>
      </c>
      <c r="B2552">
        <v>255</v>
      </c>
      <c r="C2552">
        <v>3.5</v>
      </c>
      <c r="D2552">
        <f t="shared" si="84"/>
        <v>9.9999999999994316E-2</v>
      </c>
      <c r="E2552">
        <f t="shared" si="84"/>
        <v>0</v>
      </c>
      <c r="F2552">
        <f t="shared" si="85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6B2-F0C2-46CF-A11E-4DBE6E9B1EBA}">
  <dimension ref="A1:J2552"/>
  <sheetViews>
    <sheetView topLeftCell="A57" workbookViewId="0">
      <selection activeCell="J2" sqref="J2"/>
    </sheetView>
  </sheetViews>
  <sheetFormatPr defaultRowHeight="14.4" x14ac:dyDescent="0.3"/>
  <cols>
    <col min="3" max="3" width="12" bestFit="1" customWidth="1"/>
    <col min="5" max="6" width="13.5546875" bestFit="1" customWidth="1"/>
  </cols>
  <sheetData>
    <row r="1" spans="1:10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100</v>
      </c>
      <c r="I2">
        <v>1.75</v>
      </c>
      <c r="J2">
        <f>40/3.6</f>
        <v>11.111111111111111</v>
      </c>
    </row>
    <row r="3" spans="1:10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10" x14ac:dyDescent="0.3">
      <c r="A4">
        <v>0.2</v>
      </c>
      <c r="B4">
        <v>0.2</v>
      </c>
      <c r="C4">
        <v>0</v>
      </c>
      <c r="D4">
        <f t="shared" ref="D4:D67" si="0">B4-B3</f>
        <v>0.1</v>
      </c>
      <c r="E4">
        <f t="shared" ref="E4:E67" si="1">C4-C3</f>
        <v>0</v>
      </c>
      <c r="F4">
        <f t="shared" ref="F4:F67" si="2">DEGREES(ATAN(E4/D4))</f>
        <v>0</v>
      </c>
    </row>
    <row r="5" spans="1:10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1"/>
        <v>0</v>
      </c>
      <c r="F5">
        <f t="shared" si="2"/>
        <v>0</v>
      </c>
    </row>
    <row r="6" spans="1:10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1"/>
        <v>0</v>
      </c>
      <c r="F6">
        <f t="shared" si="2"/>
        <v>0</v>
      </c>
    </row>
    <row r="7" spans="1:10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1"/>
        <v>0</v>
      </c>
      <c r="F7">
        <f t="shared" si="2"/>
        <v>0</v>
      </c>
    </row>
    <row r="8" spans="1:10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1"/>
        <v>0</v>
      </c>
      <c r="F8">
        <f t="shared" si="2"/>
        <v>0</v>
      </c>
    </row>
    <row r="9" spans="1:10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1"/>
        <v>0</v>
      </c>
      <c r="F9">
        <f t="shared" si="2"/>
        <v>0</v>
      </c>
    </row>
    <row r="10" spans="1:10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1"/>
        <v>0</v>
      </c>
      <c r="F10">
        <f t="shared" si="2"/>
        <v>0</v>
      </c>
    </row>
    <row r="11" spans="1:10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1"/>
        <v>0</v>
      </c>
      <c r="F11">
        <f t="shared" si="2"/>
        <v>0</v>
      </c>
    </row>
    <row r="12" spans="1:10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1"/>
        <v>0</v>
      </c>
      <c r="F12">
        <f t="shared" si="2"/>
        <v>0</v>
      </c>
    </row>
    <row r="13" spans="1:10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1"/>
        <v>0</v>
      </c>
      <c r="F13">
        <f t="shared" si="2"/>
        <v>0</v>
      </c>
    </row>
    <row r="14" spans="1:10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1"/>
        <v>0</v>
      </c>
      <c r="F14">
        <f t="shared" si="2"/>
        <v>0</v>
      </c>
    </row>
    <row r="15" spans="1:10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1"/>
        <v>0</v>
      </c>
      <c r="F15">
        <f t="shared" si="2"/>
        <v>0</v>
      </c>
    </row>
    <row r="16" spans="1:10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1"/>
        <v>0</v>
      </c>
      <c r="F16">
        <f t="shared" si="2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1"/>
        <v>0</v>
      </c>
      <c r="F17">
        <f t="shared" si="2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1"/>
        <v>0</v>
      </c>
      <c r="F18">
        <f t="shared" si="2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1"/>
        <v>0</v>
      </c>
      <c r="F19">
        <f t="shared" si="2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1"/>
        <v>0</v>
      </c>
      <c r="F20">
        <f t="shared" si="2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1"/>
        <v>0</v>
      </c>
      <c r="F21">
        <f t="shared" si="2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1"/>
        <v>0</v>
      </c>
      <c r="F22">
        <f t="shared" si="2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1"/>
        <v>0</v>
      </c>
      <c r="F23">
        <f t="shared" si="2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1"/>
        <v>0</v>
      </c>
      <c r="F24">
        <f t="shared" si="2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1"/>
        <v>0</v>
      </c>
      <c r="F25">
        <f t="shared" si="2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1"/>
        <v>0</v>
      </c>
      <c r="F26">
        <f t="shared" si="2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1"/>
        <v>0</v>
      </c>
      <c r="F27">
        <f t="shared" si="2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1"/>
        <v>0</v>
      </c>
      <c r="F28">
        <f t="shared" si="2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1"/>
        <v>0</v>
      </c>
      <c r="F29">
        <f t="shared" si="2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1"/>
        <v>0</v>
      </c>
      <c r="F30">
        <f t="shared" si="2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1"/>
        <v>0</v>
      </c>
      <c r="F31">
        <f t="shared" si="2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1"/>
        <v>0</v>
      </c>
      <c r="F32">
        <f t="shared" si="2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1"/>
        <v>0</v>
      </c>
      <c r="F33">
        <f t="shared" si="2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1"/>
        <v>0</v>
      </c>
      <c r="F34">
        <f t="shared" si="2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1"/>
        <v>0</v>
      </c>
      <c r="F35">
        <f t="shared" si="2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1"/>
        <v>0</v>
      </c>
      <c r="F36">
        <f t="shared" si="2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1"/>
        <v>0</v>
      </c>
      <c r="F37">
        <f t="shared" si="2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1"/>
        <v>0</v>
      </c>
      <c r="F38">
        <f t="shared" si="2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1"/>
        <v>0</v>
      </c>
      <c r="F39">
        <f t="shared" si="2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1"/>
        <v>0</v>
      </c>
      <c r="F40">
        <f t="shared" si="2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1"/>
        <v>0</v>
      </c>
      <c r="F41">
        <f t="shared" si="2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1"/>
        <v>0</v>
      </c>
      <c r="F42">
        <f t="shared" si="2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1"/>
        <v>0</v>
      </c>
      <c r="F43">
        <f t="shared" si="2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1"/>
        <v>0</v>
      </c>
      <c r="F44">
        <f t="shared" si="2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1"/>
        <v>0</v>
      </c>
      <c r="F45">
        <f t="shared" si="2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1"/>
        <v>0</v>
      </c>
      <c r="F46">
        <f t="shared" si="2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1"/>
        <v>0</v>
      </c>
      <c r="F47">
        <f t="shared" si="2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1"/>
        <v>0</v>
      </c>
      <c r="F48">
        <f t="shared" si="2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1"/>
        <v>0</v>
      </c>
      <c r="F49">
        <f t="shared" si="2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1"/>
        <v>0</v>
      </c>
      <c r="F50">
        <f t="shared" si="2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1"/>
        <v>0</v>
      </c>
      <c r="F51">
        <f t="shared" si="2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1"/>
        <v>0</v>
      </c>
      <c r="F52">
        <f t="shared" si="2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1"/>
        <v>0</v>
      </c>
      <c r="F53">
        <f t="shared" si="2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1"/>
        <v>0</v>
      </c>
      <c r="F54">
        <f t="shared" si="2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1"/>
        <v>0</v>
      </c>
      <c r="F55">
        <f t="shared" si="2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1"/>
        <v>0</v>
      </c>
      <c r="F56">
        <f t="shared" si="2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1"/>
        <v>0</v>
      </c>
      <c r="F57">
        <f t="shared" si="2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1"/>
        <v>0</v>
      </c>
      <c r="F58">
        <f t="shared" si="2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1"/>
        <v>0</v>
      </c>
      <c r="F59">
        <f t="shared" si="2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1"/>
        <v>0</v>
      </c>
      <c r="F60">
        <f t="shared" si="2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1"/>
        <v>0</v>
      </c>
      <c r="F61">
        <f t="shared" si="2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1"/>
        <v>0</v>
      </c>
      <c r="F62">
        <f t="shared" si="2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1"/>
        <v>0</v>
      </c>
      <c r="F63">
        <f t="shared" si="2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1"/>
        <v>0</v>
      </c>
      <c r="F64">
        <f t="shared" si="2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1"/>
        <v>0</v>
      </c>
      <c r="F65">
        <f t="shared" si="2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1"/>
        <v>0</v>
      </c>
      <c r="F66">
        <f t="shared" si="2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1"/>
        <v>0</v>
      </c>
      <c r="F67">
        <f t="shared" si="2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D131" si="3">B68-B67</f>
        <v>9.9999999999999645E-2</v>
      </c>
      <c r="E68">
        <f t="shared" ref="E68:E131" si="4">C68-C67</f>
        <v>0</v>
      </c>
      <c r="F68">
        <f t="shared" ref="F68:F131" si="5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3"/>
        <v>0.10000000000000053</v>
      </c>
      <c r="E69">
        <f t="shared" si="4"/>
        <v>0</v>
      </c>
      <c r="F69">
        <f t="shared" si="5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3"/>
        <v>9.9999999999999645E-2</v>
      </c>
      <c r="E70">
        <f t="shared" si="4"/>
        <v>0</v>
      </c>
      <c r="F70">
        <f t="shared" si="5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3"/>
        <v>0.10000000000000053</v>
      </c>
      <c r="E71">
        <f t="shared" si="4"/>
        <v>0</v>
      </c>
      <c r="F71">
        <f t="shared" si="5"/>
        <v>0</v>
      </c>
    </row>
    <row r="72" spans="1:6" x14ac:dyDescent="0.3">
      <c r="A72">
        <v>7</v>
      </c>
      <c r="B72">
        <v>7</v>
      </c>
      <c r="C72">
        <v>0</v>
      </c>
      <c r="D72">
        <f t="shared" si="3"/>
        <v>9.9999999999999645E-2</v>
      </c>
      <c r="E72">
        <f t="shared" si="4"/>
        <v>0</v>
      </c>
      <c r="F72">
        <f t="shared" si="5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3"/>
        <v>9.9999999999999645E-2</v>
      </c>
      <c r="E73">
        <f t="shared" si="4"/>
        <v>0</v>
      </c>
      <c r="F73">
        <f t="shared" si="5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3"/>
        <v>0.10000000000000053</v>
      </c>
      <c r="E74">
        <f t="shared" si="4"/>
        <v>0</v>
      </c>
      <c r="F74">
        <f t="shared" si="5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3"/>
        <v>9.9999999999999645E-2</v>
      </c>
      <c r="E75">
        <f t="shared" si="4"/>
        <v>0</v>
      </c>
      <c r="F75">
        <f t="shared" si="5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3"/>
        <v>0.10000000000000053</v>
      </c>
      <c r="E76">
        <f t="shared" si="4"/>
        <v>0</v>
      </c>
      <c r="F76">
        <f t="shared" si="5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3"/>
        <v>9.9999999999999645E-2</v>
      </c>
      <c r="E77">
        <f t="shared" si="4"/>
        <v>0</v>
      </c>
      <c r="F77">
        <f t="shared" si="5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3"/>
        <v>9.9999999999999645E-2</v>
      </c>
      <c r="E78">
        <f t="shared" si="4"/>
        <v>0</v>
      </c>
      <c r="F78">
        <f t="shared" si="5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3"/>
        <v>0.10000000000000053</v>
      </c>
      <c r="E79">
        <f t="shared" si="4"/>
        <v>0</v>
      </c>
      <c r="F79">
        <f t="shared" si="5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3"/>
        <v>9.9999999999999645E-2</v>
      </c>
      <c r="E80">
        <f t="shared" si="4"/>
        <v>0</v>
      </c>
      <c r="F80">
        <f t="shared" si="5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3"/>
        <v>0.10000000000000053</v>
      </c>
      <c r="E81">
        <f t="shared" si="4"/>
        <v>0</v>
      </c>
      <c r="F81">
        <f t="shared" si="5"/>
        <v>0</v>
      </c>
    </row>
    <row r="82" spans="1:6" x14ac:dyDescent="0.3">
      <c r="A82">
        <v>8</v>
      </c>
      <c r="B82">
        <v>8</v>
      </c>
      <c r="C82">
        <v>0</v>
      </c>
      <c r="D82">
        <f t="shared" si="3"/>
        <v>9.9999999999999645E-2</v>
      </c>
      <c r="E82">
        <f t="shared" si="4"/>
        <v>0</v>
      </c>
      <c r="F82">
        <f t="shared" si="5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3"/>
        <v>9.9999999999999645E-2</v>
      </c>
      <c r="E83">
        <f t="shared" si="4"/>
        <v>0</v>
      </c>
      <c r="F83">
        <f t="shared" si="5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3"/>
        <v>9.9999999999999645E-2</v>
      </c>
      <c r="E84">
        <f t="shared" si="4"/>
        <v>0</v>
      </c>
      <c r="F84">
        <f t="shared" si="5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3"/>
        <v>0.10000000000000142</v>
      </c>
      <c r="E85">
        <f t="shared" si="4"/>
        <v>0</v>
      </c>
      <c r="F85">
        <f t="shared" si="5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3"/>
        <v>9.9999999999999645E-2</v>
      </c>
      <c r="E86">
        <f t="shared" si="4"/>
        <v>0</v>
      </c>
      <c r="F86">
        <f t="shared" si="5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3"/>
        <v>9.9999999999999645E-2</v>
      </c>
      <c r="E87">
        <f t="shared" si="4"/>
        <v>0</v>
      </c>
      <c r="F87">
        <f t="shared" si="5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3"/>
        <v>9.9999999999999645E-2</v>
      </c>
      <c r="E88">
        <f t="shared" si="4"/>
        <v>0</v>
      </c>
      <c r="F88">
        <f t="shared" si="5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3"/>
        <v>9.9999999999999645E-2</v>
      </c>
      <c r="E89">
        <f t="shared" si="4"/>
        <v>0</v>
      </c>
      <c r="F89">
        <f t="shared" si="5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3"/>
        <v>0.10000000000000142</v>
      </c>
      <c r="E90">
        <f t="shared" si="4"/>
        <v>0</v>
      </c>
      <c r="F90">
        <f t="shared" si="5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3"/>
        <v>9.9999999999999645E-2</v>
      </c>
      <c r="E91">
        <f t="shared" si="4"/>
        <v>0</v>
      </c>
      <c r="F91">
        <f t="shared" si="5"/>
        <v>0</v>
      </c>
    </row>
    <row r="92" spans="1:6" x14ac:dyDescent="0.3">
      <c r="A92">
        <v>9</v>
      </c>
      <c r="B92">
        <v>9</v>
      </c>
      <c r="C92">
        <v>0</v>
      </c>
      <c r="D92">
        <f t="shared" si="3"/>
        <v>9.9999999999999645E-2</v>
      </c>
      <c r="E92">
        <f t="shared" si="4"/>
        <v>0</v>
      </c>
      <c r="F92">
        <f t="shared" si="5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3"/>
        <v>9.9999999999999645E-2</v>
      </c>
      <c r="E93">
        <f t="shared" si="4"/>
        <v>0</v>
      </c>
      <c r="F93">
        <f t="shared" si="5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3"/>
        <v>9.9999999999999645E-2</v>
      </c>
      <c r="E94">
        <f t="shared" si="4"/>
        <v>0</v>
      </c>
      <c r="F94">
        <f t="shared" si="5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3"/>
        <v>0.10000000000000142</v>
      </c>
      <c r="E95">
        <f t="shared" si="4"/>
        <v>0</v>
      </c>
      <c r="F95">
        <f t="shared" si="5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3"/>
        <v>9.9999999999999645E-2</v>
      </c>
      <c r="E96">
        <f t="shared" si="4"/>
        <v>0</v>
      </c>
      <c r="F96">
        <f t="shared" si="5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3"/>
        <v>9.9999999999999645E-2</v>
      </c>
      <c r="E97">
        <f t="shared" si="4"/>
        <v>0</v>
      </c>
      <c r="F97">
        <f t="shared" si="5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3"/>
        <v>9.9999999999999645E-2</v>
      </c>
      <c r="E98">
        <f t="shared" si="4"/>
        <v>0</v>
      </c>
      <c r="F98">
        <f t="shared" si="5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3"/>
        <v>9.9999999999999645E-2</v>
      </c>
      <c r="E99">
        <f t="shared" si="4"/>
        <v>0</v>
      </c>
      <c r="F99">
        <f t="shared" si="5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3"/>
        <v>0.10000000000000142</v>
      </c>
      <c r="E100">
        <f t="shared" si="4"/>
        <v>0</v>
      </c>
      <c r="F100">
        <f t="shared" si="5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3"/>
        <v>9.9999999999999645E-2</v>
      </c>
      <c r="E101">
        <f t="shared" si="4"/>
        <v>0</v>
      </c>
      <c r="F101">
        <f t="shared" si="5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3"/>
        <v>9.9999999999999645E-2</v>
      </c>
      <c r="E102">
        <f t="shared" si="4"/>
        <v>0</v>
      </c>
      <c r="F102">
        <f t="shared" si="5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3"/>
        <v>9.9999999999999645E-2</v>
      </c>
      <c r="E103">
        <f t="shared" si="4"/>
        <v>0</v>
      </c>
      <c r="F103">
        <f t="shared" si="5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3"/>
        <v>9.9999999999999645E-2</v>
      </c>
      <c r="E104">
        <f t="shared" si="4"/>
        <v>0</v>
      </c>
      <c r="F104">
        <f t="shared" si="5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3"/>
        <v>0.10000000000000142</v>
      </c>
      <c r="E105">
        <f t="shared" si="4"/>
        <v>0</v>
      </c>
      <c r="F105">
        <f t="shared" si="5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3"/>
        <v>9.9999999999999645E-2</v>
      </c>
      <c r="E106">
        <f t="shared" si="4"/>
        <v>0</v>
      </c>
      <c r="F106">
        <f t="shared" si="5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3"/>
        <v>9.9999999999999645E-2</v>
      </c>
      <c r="E107">
        <f t="shared" si="4"/>
        <v>0</v>
      </c>
      <c r="F107">
        <f t="shared" si="5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3"/>
        <v>9.9999999999999645E-2</v>
      </c>
      <c r="E108">
        <f t="shared" si="4"/>
        <v>0</v>
      </c>
      <c r="F108">
        <f t="shared" si="5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3"/>
        <v>9.9999999999999645E-2</v>
      </c>
      <c r="E109">
        <f t="shared" si="4"/>
        <v>0</v>
      </c>
      <c r="F109">
        <f t="shared" si="5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3"/>
        <v>0.10000000000000142</v>
      </c>
      <c r="E110">
        <f t="shared" si="4"/>
        <v>0</v>
      </c>
      <c r="F110">
        <f t="shared" si="5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3"/>
        <v>9.9999999999999645E-2</v>
      </c>
      <c r="E111">
        <f t="shared" si="4"/>
        <v>0</v>
      </c>
      <c r="F111">
        <f t="shared" si="5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3"/>
        <v>9.9999999999999645E-2</v>
      </c>
      <c r="E112">
        <f t="shared" si="4"/>
        <v>0</v>
      </c>
      <c r="F112">
        <f t="shared" si="5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3"/>
        <v>9.9999999999999645E-2</v>
      </c>
      <c r="E113">
        <f t="shared" si="4"/>
        <v>0</v>
      </c>
      <c r="F113">
        <f t="shared" si="5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3"/>
        <v>9.9999999999999645E-2</v>
      </c>
      <c r="E114">
        <f t="shared" si="4"/>
        <v>0</v>
      </c>
      <c r="F114">
        <f t="shared" si="5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3"/>
        <v>0.10000000000000142</v>
      </c>
      <c r="E115">
        <f t="shared" si="4"/>
        <v>0</v>
      </c>
      <c r="F115">
        <f t="shared" si="5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3"/>
        <v>9.9999999999999645E-2</v>
      </c>
      <c r="E116">
        <f t="shared" si="4"/>
        <v>0</v>
      </c>
      <c r="F116">
        <f t="shared" si="5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3"/>
        <v>9.9999999999999645E-2</v>
      </c>
      <c r="E117">
        <f t="shared" si="4"/>
        <v>0</v>
      </c>
      <c r="F117">
        <f t="shared" si="5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3"/>
        <v>9.9999999999999645E-2</v>
      </c>
      <c r="E118">
        <f t="shared" si="4"/>
        <v>0</v>
      </c>
      <c r="F118">
        <f t="shared" si="5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3"/>
        <v>9.9999999999999645E-2</v>
      </c>
      <c r="E119">
        <f t="shared" si="4"/>
        <v>0</v>
      </c>
      <c r="F119">
        <f t="shared" si="5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3"/>
        <v>0.10000000000000142</v>
      </c>
      <c r="E120">
        <f t="shared" si="4"/>
        <v>0</v>
      </c>
      <c r="F120">
        <f t="shared" si="5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3"/>
        <v>9.9999999999999645E-2</v>
      </c>
      <c r="E121">
        <f t="shared" si="4"/>
        <v>0</v>
      </c>
      <c r="F121">
        <f t="shared" si="5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3"/>
        <v>9.9999999999999645E-2</v>
      </c>
      <c r="E122">
        <f t="shared" si="4"/>
        <v>0</v>
      </c>
      <c r="F122">
        <f t="shared" si="5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3"/>
        <v>9.9999999999999645E-2</v>
      </c>
      <c r="E123">
        <f t="shared" si="4"/>
        <v>0</v>
      </c>
      <c r="F123">
        <f t="shared" si="5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3"/>
        <v>9.9999999999999645E-2</v>
      </c>
      <c r="E124">
        <f t="shared" si="4"/>
        <v>0</v>
      </c>
      <c r="F124">
        <f t="shared" si="5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3"/>
        <v>0.10000000000000142</v>
      </c>
      <c r="E125">
        <f t="shared" si="4"/>
        <v>0</v>
      </c>
      <c r="F125">
        <f t="shared" si="5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3"/>
        <v>9.9999999999999645E-2</v>
      </c>
      <c r="E126">
        <f t="shared" si="4"/>
        <v>0</v>
      </c>
      <c r="F126">
        <f t="shared" si="5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3"/>
        <v>9.9999999999999645E-2</v>
      </c>
      <c r="E127">
        <f t="shared" si="4"/>
        <v>0</v>
      </c>
      <c r="F127">
        <f t="shared" si="5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3"/>
        <v>9.9999999999999645E-2</v>
      </c>
      <c r="E128">
        <f t="shared" si="4"/>
        <v>0</v>
      </c>
      <c r="F128">
        <f t="shared" si="5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3"/>
        <v>9.9999999999999645E-2</v>
      </c>
      <c r="E129">
        <f t="shared" si="4"/>
        <v>0</v>
      </c>
      <c r="F129">
        <f t="shared" si="5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3"/>
        <v>0.10000000000000142</v>
      </c>
      <c r="E130">
        <f t="shared" si="4"/>
        <v>0</v>
      </c>
      <c r="F130">
        <f t="shared" si="5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3"/>
        <v>9.9999999999999645E-2</v>
      </c>
      <c r="E131">
        <f t="shared" si="4"/>
        <v>0</v>
      </c>
      <c r="F131">
        <f t="shared" si="5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6">B132-B131</f>
        <v>9.9999999999999645E-2</v>
      </c>
      <c r="E132">
        <f t="shared" si="6"/>
        <v>0</v>
      </c>
      <c r="F132">
        <f t="shared" ref="F132:F195" si="7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6"/>
        <v>9.9999999999999645E-2</v>
      </c>
      <c r="E133">
        <f t="shared" si="6"/>
        <v>0</v>
      </c>
      <c r="F133">
        <f t="shared" si="7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6"/>
        <v>9.9999999999999645E-2</v>
      </c>
      <c r="E134">
        <f t="shared" si="6"/>
        <v>0</v>
      </c>
      <c r="F134">
        <f t="shared" si="7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6"/>
        <v>0.10000000000000142</v>
      </c>
      <c r="E135">
        <f t="shared" si="6"/>
        <v>0</v>
      </c>
      <c r="F135">
        <f t="shared" si="7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6"/>
        <v>9.9999999999999645E-2</v>
      </c>
      <c r="E136">
        <f t="shared" si="6"/>
        <v>0</v>
      </c>
      <c r="F136">
        <f t="shared" si="7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6"/>
        <v>9.9999999999999645E-2</v>
      </c>
      <c r="E137">
        <f t="shared" si="6"/>
        <v>0</v>
      </c>
      <c r="F137">
        <f t="shared" si="7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6"/>
        <v>9.9999999999999645E-2</v>
      </c>
      <c r="E138">
        <f t="shared" si="6"/>
        <v>0</v>
      </c>
      <c r="F138">
        <f t="shared" si="7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6"/>
        <v>9.9999999999999645E-2</v>
      </c>
      <c r="E139">
        <f t="shared" si="6"/>
        <v>0</v>
      </c>
      <c r="F139">
        <f t="shared" si="7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6"/>
        <v>0.10000000000000142</v>
      </c>
      <c r="E140">
        <f t="shared" si="6"/>
        <v>0</v>
      </c>
      <c r="F140">
        <f t="shared" si="7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6"/>
        <v>9.9999999999999645E-2</v>
      </c>
      <c r="E141">
        <f t="shared" si="6"/>
        <v>0</v>
      </c>
      <c r="F141">
        <f t="shared" si="7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6"/>
        <v>9.9999999999999645E-2</v>
      </c>
      <c r="E142">
        <f t="shared" si="6"/>
        <v>0</v>
      </c>
      <c r="F142">
        <f t="shared" si="7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6"/>
        <v>9.9999999999999645E-2</v>
      </c>
      <c r="E143">
        <f t="shared" si="6"/>
        <v>0</v>
      </c>
      <c r="F143">
        <f t="shared" si="7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6"/>
        <v>9.9999999999999645E-2</v>
      </c>
      <c r="E144">
        <f t="shared" si="6"/>
        <v>0</v>
      </c>
      <c r="F144">
        <f t="shared" si="7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6"/>
        <v>0.10000000000000142</v>
      </c>
      <c r="E145">
        <f t="shared" si="6"/>
        <v>0</v>
      </c>
      <c r="F145">
        <f t="shared" si="7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6"/>
        <v>9.9999999999999645E-2</v>
      </c>
      <c r="E146">
        <f t="shared" si="6"/>
        <v>0</v>
      </c>
      <c r="F146">
        <f t="shared" si="7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6"/>
        <v>9.9999999999999645E-2</v>
      </c>
      <c r="E147">
        <f t="shared" si="6"/>
        <v>0</v>
      </c>
      <c r="F147">
        <f t="shared" si="7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6"/>
        <v>9.9999999999999645E-2</v>
      </c>
      <c r="E148">
        <f t="shared" si="6"/>
        <v>0</v>
      </c>
      <c r="F148">
        <f t="shared" si="7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6"/>
        <v>9.9999999999999645E-2</v>
      </c>
      <c r="E149">
        <f t="shared" si="6"/>
        <v>0</v>
      </c>
      <c r="F149">
        <f t="shared" si="7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6"/>
        <v>0.10000000000000142</v>
      </c>
      <c r="E150">
        <f t="shared" si="6"/>
        <v>0</v>
      </c>
      <c r="F150">
        <f t="shared" si="7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6"/>
        <v>9.9999999999999645E-2</v>
      </c>
      <c r="E151">
        <f t="shared" si="6"/>
        <v>0</v>
      </c>
      <c r="F151">
        <f t="shared" si="7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6"/>
        <v>9.9999999999999645E-2</v>
      </c>
      <c r="E152">
        <f t="shared" si="6"/>
        <v>0</v>
      </c>
      <c r="F152">
        <f t="shared" si="7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6"/>
        <v>9.9999999999999645E-2</v>
      </c>
      <c r="E153">
        <f t="shared" si="6"/>
        <v>0</v>
      </c>
      <c r="F153">
        <f t="shared" si="7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6"/>
        <v>9.9999999999999645E-2</v>
      </c>
      <c r="E154">
        <f t="shared" si="6"/>
        <v>0</v>
      </c>
      <c r="F154">
        <f t="shared" si="7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6"/>
        <v>0.10000000000000142</v>
      </c>
      <c r="E155">
        <f t="shared" si="6"/>
        <v>0</v>
      </c>
      <c r="F155">
        <f t="shared" si="7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6"/>
        <v>9.9999999999999645E-2</v>
      </c>
      <c r="E156">
        <f t="shared" si="6"/>
        <v>0</v>
      </c>
      <c r="F156">
        <f t="shared" si="7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6"/>
        <v>9.9999999999999645E-2</v>
      </c>
      <c r="E157">
        <f t="shared" si="6"/>
        <v>0</v>
      </c>
      <c r="F157">
        <f t="shared" si="7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6"/>
        <v>9.9999999999999645E-2</v>
      </c>
      <c r="E158">
        <f t="shared" si="6"/>
        <v>0</v>
      </c>
      <c r="F158">
        <f t="shared" si="7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6"/>
        <v>9.9999999999999645E-2</v>
      </c>
      <c r="E159">
        <f t="shared" si="6"/>
        <v>0</v>
      </c>
      <c r="F159">
        <f t="shared" si="7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6"/>
        <v>0.10000000000000142</v>
      </c>
      <c r="E160">
        <f t="shared" si="6"/>
        <v>0</v>
      </c>
      <c r="F160">
        <f t="shared" si="7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6"/>
        <v>9.9999999999999645E-2</v>
      </c>
      <c r="E161">
        <f t="shared" si="6"/>
        <v>0</v>
      </c>
      <c r="F161">
        <f t="shared" si="7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6"/>
        <v>9.9999999999999645E-2</v>
      </c>
      <c r="E162">
        <f t="shared" si="6"/>
        <v>0</v>
      </c>
      <c r="F162">
        <f t="shared" si="7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6"/>
        <v>0.10000000000000142</v>
      </c>
      <c r="E163">
        <f t="shared" si="6"/>
        <v>0</v>
      </c>
      <c r="F163">
        <f t="shared" si="7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6"/>
        <v>9.9999999999997868E-2</v>
      </c>
      <c r="E164">
        <f t="shared" si="6"/>
        <v>0</v>
      </c>
      <c r="F164">
        <f t="shared" si="7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6"/>
        <v>0.10000000000000142</v>
      </c>
      <c r="E165">
        <f t="shared" si="6"/>
        <v>0</v>
      </c>
      <c r="F165">
        <f t="shared" si="7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6"/>
        <v>9.9999999999997868E-2</v>
      </c>
      <c r="E166">
        <f t="shared" si="6"/>
        <v>0</v>
      </c>
      <c r="F166">
        <f t="shared" si="7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6"/>
        <v>0.10000000000000142</v>
      </c>
      <c r="E167">
        <f t="shared" si="6"/>
        <v>0</v>
      </c>
      <c r="F167">
        <f t="shared" si="7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6"/>
        <v>0.10000000000000142</v>
      </c>
      <c r="E168">
        <f t="shared" si="6"/>
        <v>0</v>
      </c>
      <c r="F168">
        <f t="shared" si="7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6"/>
        <v>9.9999999999997868E-2</v>
      </c>
      <c r="E169">
        <f t="shared" si="6"/>
        <v>0</v>
      </c>
      <c r="F169">
        <f t="shared" si="7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6"/>
        <v>0.10000000000000142</v>
      </c>
      <c r="E170">
        <f t="shared" si="6"/>
        <v>0</v>
      </c>
      <c r="F170">
        <f t="shared" si="7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6"/>
        <v>9.9999999999997868E-2</v>
      </c>
      <c r="E171">
        <f t="shared" si="6"/>
        <v>0</v>
      </c>
      <c r="F171">
        <f t="shared" si="7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6"/>
        <v>0.10000000000000142</v>
      </c>
      <c r="E172">
        <f t="shared" si="6"/>
        <v>0</v>
      </c>
      <c r="F172">
        <f t="shared" si="7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6"/>
        <v>0.10000000000000142</v>
      </c>
      <c r="E173">
        <f t="shared" si="6"/>
        <v>0</v>
      </c>
      <c r="F173">
        <f t="shared" si="7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6"/>
        <v>9.9999999999997868E-2</v>
      </c>
      <c r="E174">
        <f t="shared" si="6"/>
        <v>0</v>
      </c>
      <c r="F174">
        <f t="shared" si="7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6"/>
        <v>0.10000000000000142</v>
      </c>
      <c r="E175">
        <f t="shared" si="6"/>
        <v>0</v>
      </c>
      <c r="F175">
        <f t="shared" si="7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6"/>
        <v>9.9999999999997868E-2</v>
      </c>
      <c r="E176">
        <f t="shared" si="6"/>
        <v>0</v>
      </c>
      <c r="F176">
        <f t="shared" si="7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6"/>
        <v>0.10000000000000142</v>
      </c>
      <c r="E177">
        <f t="shared" si="6"/>
        <v>0</v>
      </c>
      <c r="F177">
        <f t="shared" si="7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6"/>
        <v>0.10000000000000142</v>
      </c>
      <c r="E178">
        <f t="shared" si="6"/>
        <v>0</v>
      </c>
      <c r="F178">
        <f t="shared" si="7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6"/>
        <v>9.9999999999997868E-2</v>
      </c>
      <c r="E179">
        <f t="shared" si="6"/>
        <v>0</v>
      </c>
      <c r="F179">
        <f t="shared" si="7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6"/>
        <v>0.10000000000000142</v>
      </c>
      <c r="E180">
        <f t="shared" si="6"/>
        <v>0</v>
      </c>
      <c r="F180">
        <f t="shared" si="7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6"/>
        <v>9.9999999999997868E-2</v>
      </c>
      <c r="E181">
        <f t="shared" si="6"/>
        <v>0</v>
      </c>
      <c r="F181">
        <f t="shared" si="7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6"/>
        <v>0.10000000000000142</v>
      </c>
      <c r="E182">
        <f t="shared" si="6"/>
        <v>0</v>
      </c>
      <c r="F182">
        <f t="shared" si="7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6"/>
        <v>0.10000000000000142</v>
      </c>
      <c r="E183">
        <f t="shared" si="6"/>
        <v>0</v>
      </c>
      <c r="F183">
        <f t="shared" si="7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6"/>
        <v>9.9999999999997868E-2</v>
      </c>
      <c r="E184">
        <f t="shared" si="6"/>
        <v>0</v>
      </c>
      <c r="F184">
        <f t="shared" si="7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6"/>
        <v>0.10000000000000142</v>
      </c>
      <c r="E185">
        <f t="shared" si="6"/>
        <v>0</v>
      </c>
      <c r="F185">
        <f t="shared" si="7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6"/>
        <v>9.9999999999997868E-2</v>
      </c>
      <c r="E186">
        <f t="shared" si="6"/>
        <v>0</v>
      </c>
      <c r="F186">
        <f t="shared" si="7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6"/>
        <v>0.10000000000000142</v>
      </c>
      <c r="E187">
        <f t="shared" si="6"/>
        <v>0</v>
      </c>
      <c r="F187">
        <f t="shared" si="7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6"/>
        <v>0.10000000000000142</v>
      </c>
      <c r="E188">
        <f t="shared" si="6"/>
        <v>0</v>
      </c>
      <c r="F188">
        <f t="shared" si="7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6"/>
        <v>9.9999999999997868E-2</v>
      </c>
      <c r="E189">
        <f t="shared" si="6"/>
        <v>0</v>
      </c>
      <c r="F189">
        <f t="shared" si="7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6"/>
        <v>0.10000000000000142</v>
      </c>
      <c r="E190">
        <f t="shared" si="6"/>
        <v>0</v>
      </c>
      <c r="F190">
        <f t="shared" si="7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6"/>
        <v>9.9999999999997868E-2</v>
      </c>
      <c r="E191">
        <f t="shared" si="6"/>
        <v>0</v>
      </c>
      <c r="F191">
        <f t="shared" si="7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6"/>
        <v>0.10000000000000142</v>
      </c>
      <c r="E192">
        <f t="shared" si="6"/>
        <v>0</v>
      </c>
      <c r="F192">
        <f t="shared" si="7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6"/>
        <v>0.10000000000000142</v>
      </c>
      <c r="E193">
        <f t="shared" si="6"/>
        <v>0</v>
      </c>
      <c r="F193">
        <f t="shared" si="7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6"/>
        <v>9.9999999999997868E-2</v>
      </c>
      <c r="E194">
        <f t="shared" si="6"/>
        <v>0</v>
      </c>
      <c r="F194">
        <f t="shared" si="7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6"/>
        <v>0.10000000000000142</v>
      </c>
      <c r="E195">
        <f t="shared" si="6"/>
        <v>0</v>
      </c>
      <c r="F195">
        <f t="shared" si="7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8">B196-B195</f>
        <v>9.9999999999997868E-2</v>
      </c>
      <c r="E196">
        <f t="shared" si="8"/>
        <v>0</v>
      </c>
      <c r="F196">
        <f t="shared" ref="F196:F259" si="9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8"/>
        <v>0.10000000000000142</v>
      </c>
      <c r="E197">
        <f t="shared" si="8"/>
        <v>0</v>
      </c>
      <c r="F197">
        <f t="shared" si="9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8"/>
        <v>0.10000000000000142</v>
      </c>
      <c r="E198">
        <f t="shared" si="8"/>
        <v>0</v>
      </c>
      <c r="F198">
        <f t="shared" si="9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8"/>
        <v>9.9999999999997868E-2</v>
      </c>
      <c r="E199">
        <f t="shared" si="8"/>
        <v>0</v>
      </c>
      <c r="F199">
        <f t="shared" si="9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8"/>
        <v>0.10000000000000142</v>
      </c>
      <c r="E200">
        <f t="shared" si="8"/>
        <v>0</v>
      </c>
      <c r="F200">
        <f t="shared" si="9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8"/>
        <v>9.9999999999997868E-2</v>
      </c>
      <c r="E201">
        <f t="shared" si="8"/>
        <v>0</v>
      </c>
      <c r="F201">
        <f t="shared" si="9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8"/>
        <v>0.10000000000000142</v>
      </c>
      <c r="E202">
        <f t="shared" si="8"/>
        <v>0</v>
      </c>
      <c r="F202">
        <f t="shared" si="9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8"/>
        <v>0.10000000000000142</v>
      </c>
      <c r="E203">
        <f t="shared" si="8"/>
        <v>0</v>
      </c>
      <c r="F203">
        <f t="shared" si="9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8"/>
        <v>9.9999999999997868E-2</v>
      </c>
      <c r="E204">
        <f t="shared" si="8"/>
        <v>0</v>
      </c>
      <c r="F204">
        <f t="shared" si="9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8"/>
        <v>0.10000000000000142</v>
      </c>
      <c r="E205">
        <f t="shared" si="8"/>
        <v>0</v>
      </c>
      <c r="F205">
        <f t="shared" si="9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8"/>
        <v>9.9999999999997868E-2</v>
      </c>
      <c r="E206">
        <f t="shared" si="8"/>
        <v>0</v>
      </c>
      <c r="F206">
        <f t="shared" si="9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8"/>
        <v>0.10000000000000142</v>
      </c>
      <c r="E207">
        <f t="shared" si="8"/>
        <v>0</v>
      </c>
      <c r="F207">
        <f t="shared" si="9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8"/>
        <v>0.10000000000000142</v>
      </c>
      <c r="E208">
        <f t="shared" si="8"/>
        <v>0</v>
      </c>
      <c r="F208">
        <f t="shared" si="9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8"/>
        <v>9.9999999999997868E-2</v>
      </c>
      <c r="E209">
        <f t="shared" si="8"/>
        <v>0</v>
      </c>
      <c r="F209">
        <f t="shared" si="9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8"/>
        <v>0.10000000000000142</v>
      </c>
      <c r="E210">
        <f t="shared" si="8"/>
        <v>0</v>
      </c>
      <c r="F210">
        <f t="shared" si="9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8"/>
        <v>9.9999999999997868E-2</v>
      </c>
      <c r="E211">
        <f t="shared" si="8"/>
        <v>0</v>
      </c>
      <c r="F211">
        <f t="shared" si="9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8"/>
        <v>0.10000000000000142</v>
      </c>
      <c r="E212">
        <f t="shared" si="8"/>
        <v>0</v>
      </c>
      <c r="F212">
        <f t="shared" si="9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8"/>
        <v>0.10000000000000142</v>
      </c>
      <c r="E213">
        <f t="shared" si="8"/>
        <v>0</v>
      </c>
      <c r="F213">
        <f t="shared" si="9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8"/>
        <v>9.9999999999997868E-2</v>
      </c>
      <c r="E214">
        <f t="shared" si="8"/>
        <v>0</v>
      </c>
      <c r="F214">
        <f t="shared" si="9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8"/>
        <v>0.10000000000000142</v>
      </c>
      <c r="E215">
        <f t="shared" si="8"/>
        <v>0</v>
      </c>
      <c r="F215">
        <f t="shared" si="9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8"/>
        <v>9.9999999999997868E-2</v>
      </c>
      <c r="E216">
        <f t="shared" si="8"/>
        <v>0</v>
      </c>
      <c r="F216">
        <f t="shared" si="9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8"/>
        <v>0.10000000000000142</v>
      </c>
      <c r="E217">
        <f t="shared" si="8"/>
        <v>0</v>
      </c>
      <c r="F217">
        <f t="shared" si="9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8"/>
        <v>0.10000000000000142</v>
      </c>
      <c r="E218">
        <f t="shared" si="8"/>
        <v>0</v>
      </c>
      <c r="F218">
        <f t="shared" si="9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8"/>
        <v>9.9999999999997868E-2</v>
      </c>
      <c r="E219">
        <f t="shared" si="8"/>
        <v>0</v>
      </c>
      <c r="F219">
        <f t="shared" si="9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8"/>
        <v>0.10000000000000142</v>
      </c>
      <c r="E220">
        <f t="shared" si="8"/>
        <v>0</v>
      </c>
      <c r="F220">
        <f t="shared" si="9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8"/>
        <v>9.9999999999997868E-2</v>
      </c>
      <c r="E221">
        <f t="shared" si="8"/>
        <v>0</v>
      </c>
      <c r="F221">
        <f t="shared" si="9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8"/>
        <v>0.10000000000000142</v>
      </c>
      <c r="E222">
        <f t="shared" si="8"/>
        <v>0</v>
      </c>
      <c r="F222">
        <f t="shared" si="9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8"/>
        <v>0.10000000000000142</v>
      </c>
      <c r="E223">
        <f t="shared" si="8"/>
        <v>0</v>
      </c>
      <c r="F223">
        <f t="shared" si="9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8"/>
        <v>9.9999999999997868E-2</v>
      </c>
      <c r="E224">
        <f t="shared" si="8"/>
        <v>0</v>
      </c>
      <c r="F224">
        <f t="shared" si="9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8"/>
        <v>0.10000000000000142</v>
      </c>
      <c r="E225">
        <f t="shared" si="8"/>
        <v>0</v>
      </c>
      <c r="F225">
        <f t="shared" si="9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8"/>
        <v>9.9999999999997868E-2</v>
      </c>
      <c r="E226">
        <f t="shared" si="8"/>
        <v>0</v>
      </c>
      <c r="F226">
        <f t="shared" si="9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8"/>
        <v>0.10000000000000142</v>
      </c>
      <c r="E227">
        <f t="shared" si="8"/>
        <v>0</v>
      </c>
      <c r="F227">
        <f t="shared" si="9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8"/>
        <v>0.10000000000000142</v>
      </c>
      <c r="E228">
        <f t="shared" si="8"/>
        <v>0</v>
      </c>
      <c r="F228">
        <f t="shared" si="9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8"/>
        <v>9.9999999999997868E-2</v>
      </c>
      <c r="E229">
        <f t="shared" si="8"/>
        <v>0</v>
      </c>
      <c r="F229">
        <f t="shared" si="9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8"/>
        <v>0.10000000000000142</v>
      </c>
      <c r="E230">
        <f t="shared" si="8"/>
        <v>0</v>
      </c>
      <c r="F230">
        <f t="shared" si="9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8"/>
        <v>9.9999999999997868E-2</v>
      </c>
      <c r="E231">
        <f t="shared" si="8"/>
        <v>0</v>
      </c>
      <c r="F231">
        <f t="shared" si="9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8"/>
        <v>0.10000000000000142</v>
      </c>
      <c r="E232">
        <f t="shared" si="8"/>
        <v>0</v>
      </c>
      <c r="F232">
        <f t="shared" si="9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8"/>
        <v>0.10000000000000142</v>
      </c>
      <c r="E233">
        <f t="shared" si="8"/>
        <v>0</v>
      </c>
      <c r="F233">
        <f t="shared" si="9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8"/>
        <v>9.9999999999997868E-2</v>
      </c>
      <c r="E234">
        <f t="shared" si="8"/>
        <v>0</v>
      </c>
      <c r="F234">
        <f t="shared" si="9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8"/>
        <v>0.10000000000000142</v>
      </c>
      <c r="E235">
        <f t="shared" si="8"/>
        <v>0</v>
      </c>
      <c r="F235">
        <f t="shared" si="9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8"/>
        <v>9.9999999999997868E-2</v>
      </c>
      <c r="E236">
        <f t="shared" si="8"/>
        <v>0</v>
      </c>
      <c r="F236">
        <f t="shared" si="9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8"/>
        <v>0.10000000000000142</v>
      </c>
      <c r="E237">
        <f t="shared" si="8"/>
        <v>0</v>
      </c>
      <c r="F237">
        <f t="shared" si="9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8"/>
        <v>0.10000000000000142</v>
      </c>
      <c r="E238">
        <f t="shared" si="8"/>
        <v>0</v>
      </c>
      <c r="F238">
        <f t="shared" si="9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8"/>
        <v>9.9999999999997868E-2</v>
      </c>
      <c r="E239">
        <f t="shared" si="8"/>
        <v>0</v>
      </c>
      <c r="F239">
        <f t="shared" si="9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8"/>
        <v>0.10000000000000142</v>
      </c>
      <c r="E240">
        <f t="shared" si="8"/>
        <v>0</v>
      </c>
      <c r="F240">
        <f t="shared" si="9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8"/>
        <v>9.9999999999997868E-2</v>
      </c>
      <c r="E241">
        <f t="shared" si="8"/>
        <v>0</v>
      </c>
      <c r="F241">
        <f t="shared" si="9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8"/>
        <v>0.10000000000000142</v>
      </c>
      <c r="E242">
        <f t="shared" si="8"/>
        <v>0</v>
      </c>
      <c r="F242">
        <f t="shared" si="9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8"/>
        <v>0.10000000000000142</v>
      </c>
      <c r="E243">
        <f t="shared" si="8"/>
        <v>0</v>
      </c>
      <c r="F243">
        <f t="shared" si="9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8"/>
        <v>9.9999999999997868E-2</v>
      </c>
      <c r="E244">
        <f t="shared" si="8"/>
        <v>0</v>
      </c>
      <c r="F244">
        <f t="shared" si="9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8"/>
        <v>0.10000000000000142</v>
      </c>
      <c r="E245">
        <f t="shared" si="8"/>
        <v>0</v>
      </c>
      <c r="F245">
        <f t="shared" si="9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8"/>
        <v>9.9999999999997868E-2</v>
      </c>
      <c r="E246">
        <f t="shared" si="8"/>
        <v>0</v>
      </c>
      <c r="F246">
        <f t="shared" si="9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8"/>
        <v>0.10000000000000142</v>
      </c>
      <c r="E247">
        <f t="shared" si="8"/>
        <v>0</v>
      </c>
      <c r="F247">
        <f t="shared" si="9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8"/>
        <v>0.10000000000000142</v>
      </c>
      <c r="E248">
        <f t="shared" si="8"/>
        <v>0</v>
      </c>
      <c r="F248">
        <f t="shared" si="9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8"/>
        <v>9.9999999999997868E-2</v>
      </c>
      <c r="E249">
        <f t="shared" si="8"/>
        <v>0</v>
      </c>
      <c r="F249">
        <f t="shared" si="9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8"/>
        <v>0.10000000000000142</v>
      </c>
      <c r="E250">
        <f t="shared" si="8"/>
        <v>0</v>
      </c>
      <c r="F250">
        <f t="shared" si="9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8"/>
        <v>9.9999999999997868E-2</v>
      </c>
      <c r="E251">
        <f t="shared" si="8"/>
        <v>0</v>
      </c>
      <c r="F251">
        <f t="shared" si="9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8"/>
        <v>0.10000000000000142</v>
      </c>
      <c r="E252">
        <f t="shared" si="8"/>
        <v>0</v>
      </c>
      <c r="F252">
        <f t="shared" si="9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8"/>
        <v>0.10000000000000142</v>
      </c>
      <c r="E253">
        <f t="shared" si="8"/>
        <v>0</v>
      </c>
      <c r="F253">
        <f t="shared" si="9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8"/>
        <v>9.9999999999997868E-2</v>
      </c>
      <c r="E254">
        <f t="shared" si="8"/>
        <v>0</v>
      </c>
      <c r="F254">
        <f t="shared" si="9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8"/>
        <v>0.10000000000000142</v>
      </c>
      <c r="E255">
        <f t="shared" si="8"/>
        <v>0</v>
      </c>
      <c r="F255">
        <f t="shared" si="9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8"/>
        <v>9.9999999999997868E-2</v>
      </c>
      <c r="E256">
        <f t="shared" si="8"/>
        <v>0</v>
      </c>
      <c r="F256">
        <f t="shared" si="9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8"/>
        <v>0.10000000000000142</v>
      </c>
      <c r="E257">
        <f t="shared" si="8"/>
        <v>0</v>
      </c>
      <c r="F257">
        <f t="shared" si="9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8"/>
        <v>0.10000000000000142</v>
      </c>
      <c r="E258">
        <f t="shared" si="8"/>
        <v>0</v>
      </c>
      <c r="F258">
        <f t="shared" si="9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8"/>
        <v>9.9999999999997868E-2</v>
      </c>
      <c r="E259">
        <f t="shared" si="8"/>
        <v>0</v>
      </c>
      <c r="F259">
        <f t="shared" si="9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10">B260-B259</f>
        <v>0.10000000000000142</v>
      </c>
      <c r="E260">
        <f t="shared" si="10"/>
        <v>0</v>
      </c>
      <c r="F260">
        <f t="shared" ref="F260:F323" si="11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10"/>
        <v>9.9999999999997868E-2</v>
      </c>
      <c r="E261">
        <f t="shared" si="10"/>
        <v>0</v>
      </c>
      <c r="F261">
        <f t="shared" si="11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10"/>
        <v>0.10000000000000142</v>
      </c>
      <c r="E262">
        <f t="shared" si="10"/>
        <v>0</v>
      </c>
      <c r="F262">
        <f t="shared" si="11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10"/>
        <v>0.10000000000000142</v>
      </c>
      <c r="E263">
        <f t="shared" si="10"/>
        <v>0</v>
      </c>
      <c r="F263">
        <f t="shared" si="11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10"/>
        <v>9.9999999999997868E-2</v>
      </c>
      <c r="E264">
        <f t="shared" si="10"/>
        <v>0</v>
      </c>
      <c r="F264">
        <f t="shared" si="11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10"/>
        <v>0.10000000000000142</v>
      </c>
      <c r="E265">
        <f t="shared" si="10"/>
        <v>0</v>
      </c>
      <c r="F265">
        <f t="shared" si="11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10"/>
        <v>9.9999999999997868E-2</v>
      </c>
      <c r="E266">
        <f t="shared" si="10"/>
        <v>0</v>
      </c>
      <c r="F266">
        <f t="shared" si="11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10"/>
        <v>0.10000000000000142</v>
      </c>
      <c r="E267">
        <f t="shared" si="10"/>
        <v>0</v>
      </c>
      <c r="F267">
        <f t="shared" si="11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10"/>
        <v>0.10000000000000142</v>
      </c>
      <c r="E268">
        <f t="shared" si="10"/>
        <v>0</v>
      </c>
      <c r="F268">
        <f t="shared" si="11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10"/>
        <v>9.9999999999997868E-2</v>
      </c>
      <c r="E269">
        <f t="shared" si="10"/>
        <v>0</v>
      </c>
      <c r="F269">
        <f t="shared" si="11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10"/>
        <v>0.10000000000000142</v>
      </c>
      <c r="E270">
        <f t="shared" si="10"/>
        <v>0</v>
      </c>
      <c r="F270">
        <f t="shared" si="11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10"/>
        <v>9.9999999999997868E-2</v>
      </c>
      <c r="E271">
        <f t="shared" si="10"/>
        <v>0</v>
      </c>
      <c r="F271">
        <f t="shared" si="11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10"/>
        <v>0.10000000000000142</v>
      </c>
      <c r="E272">
        <f t="shared" si="10"/>
        <v>0</v>
      </c>
      <c r="F272">
        <f t="shared" si="11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10"/>
        <v>0.10000000000000142</v>
      </c>
      <c r="E273">
        <f t="shared" si="10"/>
        <v>0</v>
      </c>
      <c r="F273">
        <f t="shared" si="11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10"/>
        <v>9.9999999999997868E-2</v>
      </c>
      <c r="E274">
        <f t="shared" si="10"/>
        <v>0</v>
      </c>
      <c r="F274">
        <f t="shared" si="11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10"/>
        <v>0.10000000000000142</v>
      </c>
      <c r="E275">
        <f t="shared" si="10"/>
        <v>0</v>
      </c>
      <c r="F275">
        <f t="shared" si="11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10"/>
        <v>9.9999999999997868E-2</v>
      </c>
      <c r="E276">
        <f t="shared" si="10"/>
        <v>0</v>
      </c>
      <c r="F276">
        <f t="shared" si="11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10"/>
        <v>0.10000000000000142</v>
      </c>
      <c r="E277">
        <f t="shared" si="10"/>
        <v>0</v>
      </c>
      <c r="F277">
        <f t="shared" si="11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10"/>
        <v>0.10000000000000142</v>
      </c>
      <c r="E278">
        <f t="shared" si="10"/>
        <v>0</v>
      </c>
      <c r="F278">
        <f t="shared" si="11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10"/>
        <v>9.9999999999997868E-2</v>
      </c>
      <c r="E279">
        <f t="shared" si="10"/>
        <v>0</v>
      </c>
      <c r="F279">
        <f t="shared" si="11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10"/>
        <v>0.10000000000000142</v>
      </c>
      <c r="E280">
        <f t="shared" si="10"/>
        <v>0</v>
      </c>
      <c r="F280">
        <f t="shared" si="11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10"/>
        <v>9.9999999999997868E-2</v>
      </c>
      <c r="E281">
        <f t="shared" si="10"/>
        <v>0</v>
      </c>
      <c r="F281">
        <f t="shared" si="11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10"/>
        <v>0.10000000000000142</v>
      </c>
      <c r="E282">
        <f t="shared" si="10"/>
        <v>0</v>
      </c>
      <c r="F282">
        <f t="shared" si="11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10"/>
        <v>0.10000000000000142</v>
      </c>
      <c r="E283">
        <f t="shared" si="10"/>
        <v>0</v>
      </c>
      <c r="F283">
        <f t="shared" si="11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10"/>
        <v>9.9999999999997868E-2</v>
      </c>
      <c r="E284">
        <f t="shared" si="10"/>
        <v>0</v>
      </c>
      <c r="F284">
        <f t="shared" si="11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10"/>
        <v>0.10000000000000142</v>
      </c>
      <c r="E285">
        <f t="shared" si="10"/>
        <v>0</v>
      </c>
      <c r="F285">
        <f t="shared" si="11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10"/>
        <v>9.9999999999997868E-2</v>
      </c>
      <c r="E286">
        <f t="shared" si="10"/>
        <v>0</v>
      </c>
      <c r="F286">
        <f t="shared" si="11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10"/>
        <v>0.10000000000000142</v>
      </c>
      <c r="E287">
        <f t="shared" si="10"/>
        <v>0</v>
      </c>
      <c r="F287">
        <f t="shared" si="11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10"/>
        <v>0.10000000000000142</v>
      </c>
      <c r="E288">
        <f t="shared" si="10"/>
        <v>0</v>
      </c>
      <c r="F288">
        <f t="shared" si="11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10"/>
        <v>9.9999999999997868E-2</v>
      </c>
      <c r="E289">
        <f t="shared" si="10"/>
        <v>0</v>
      </c>
      <c r="F289">
        <f t="shared" si="11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10"/>
        <v>0.10000000000000142</v>
      </c>
      <c r="E290">
        <f t="shared" si="10"/>
        <v>0</v>
      </c>
      <c r="F290">
        <f t="shared" si="11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10"/>
        <v>9.9999999999997868E-2</v>
      </c>
      <c r="E291">
        <f t="shared" si="10"/>
        <v>0</v>
      </c>
      <c r="F291">
        <f t="shared" si="11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10"/>
        <v>0.10000000000000142</v>
      </c>
      <c r="E292">
        <f t="shared" si="10"/>
        <v>0</v>
      </c>
      <c r="F292">
        <f t="shared" si="11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10"/>
        <v>0.10000000000000142</v>
      </c>
      <c r="E293">
        <f t="shared" si="10"/>
        <v>0</v>
      </c>
      <c r="F293">
        <f t="shared" si="11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10"/>
        <v>9.9999999999997868E-2</v>
      </c>
      <c r="E294">
        <f t="shared" si="10"/>
        <v>0</v>
      </c>
      <c r="F294">
        <f t="shared" si="11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10"/>
        <v>0.10000000000000142</v>
      </c>
      <c r="E295">
        <f t="shared" si="10"/>
        <v>0</v>
      </c>
      <c r="F295">
        <f t="shared" si="11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10"/>
        <v>9.9999999999997868E-2</v>
      </c>
      <c r="E296">
        <f t="shared" si="10"/>
        <v>0</v>
      </c>
      <c r="F296">
        <f t="shared" si="11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10"/>
        <v>0.10000000000000142</v>
      </c>
      <c r="E297">
        <f t="shared" si="10"/>
        <v>0</v>
      </c>
      <c r="F297">
        <f t="shared" si="11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10"/>
        <v>0.10000000000000142</v>
      </c>
      <c r="E298">
        <f t="shared" si="10"/>
        <v>0</v>
      </c>
      <c r="F298">
        <f t="shared" si="11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10"/>
        <v>9.9999999999997868E-2</v>
      </c>
      <c r="E299">
        <f t="shared" si="10"/>
        <v>0</v>
      </c>
      <c r="F299">
        <f t="shared" si="11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10"/>
        <v>0.10000000000000142</v>
      </c>
      <c r="E300">
        <f t="shared" si="10"/>
        <v>0</v>
      </c>
      <c r="F300">
        <f t="shared" si="11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10"/>
        <v>9.9999999999997868E-2</v>
      </c>
      <c r="E301">
        <f t="shared" si="10"/>
        <v>0</v>
      </c>
      <c r="F301">
        <f t="shared" si="11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10"/>
        <v>0.10000000000000142</v>
      </c>
      <c r="E302">
        <f t="shared" si="10"/>
        <v>0</v>
      </c>
      <c r="F302">
        <f t="shared" si="11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10"/>
        <v>0.10000000000000142</v>
      </c>
      <c r="E303">
        <f t="shared" si="10"/>
        <v>0</v>
      </c>
      <c r="F303">
        <f t="shared" si="11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10"/>
        <v>9.9999999999997868E-2</v>
      </c>
      <c r="E304">
        <f t="shared" si="10"/>
        <v>0</v>
      </c>
      <c r="F304">
        <f t="shared" si="11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10"/>
        <v>0.10000000000000142</v>
      </c>
      <c r="E305">
        <f t="shared" si="10"/>
        <v>0</v>
      </c>
      <c r="F305">
        <f t="shared" si="11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10"/>
        <v>9.9999999999997868E-2</v>
      </c>
      <c r="E306">
        <f t="shared" si="10"/>
        <v>0</v>
      </c>
      <c r="F306">
        <f t="shared" si="11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10"/>
        <v>0.10000000000000142</v>
      </c>
      <c r="E307">
        <f t="shared" si="10"/>
        <v>0</v>
      </c>
      <c r="F307">
        <f t="shared" si="11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10"/>
        <v>0.10000000000000142</v>
      </c>
      <c r="E308">
        <f t="shared" si="10"/>
        <v>0</v>
      </c>
      <c r="F308">
        <f t="shared" si="11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10"/>
        <v>9.9999999999997868E-2</v>
      </c>
      <c r="E309">
        <f t="shared" si="10"/>
        <v>0</v>
      </c>
      <c r="F309">
        <f t="shared" si="11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10"/>
        <v>0.10000000000000142</v>
      </c>
      <c r="E310">
        <f t="shared" si="10"/>
        <v>0</v>
      </c>
      <c r="F310">
        <f t="shared" si="11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10"/>
        <v>9.9999999999997868E-2</v>
      </c>
      <c r="E311">
        <f t="shared" si="10"/>
        <v>0</v>
      </c>
      <c r="F311">
        <f t="shared" si="11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10"/>
        <v>0.10000000000000142</v>
      </c>
      <c r="E312">
        <f t="shared" si="10"/>
        <v>0</v>
      </c>
      <c r="F312">
        <f t="shared" si="11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10"/>
        <v>0.10000000000000142</v>
      </c>
      <c r="E313">
        <f t="shared" si="10"/>
        <v>0</v>
      </c>
      <c r="F313">
        <f t="shared" si="11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10"/>
        <v>9.9999999999997868E-2</v>
      </c>
      <c r="E314">
        <f t="shared" si="10"/>
        <v>0</v>
      </c>
      <c r="F314">
        <f t="shared" si="11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10"/>
        <v>0.10000000000000142</v>
      </c>
      <c r="E315">
        <f t="shared" si="10"/>
        <v>0</v>
      </c>
      <c r="F315">
        <f t="shared" si="11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10"/>
        <v>9.9999999999997868E-2</v>
      </c>
      <c r="E316">
        <f t="shared" si="10"/>
        <v>0</v>
      </c>
      <c r="F316">
        <f t="shared" si="11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10"/>
        <v>0.10000000000000142</v>
      </c>
      <c r="E317">
        <f t="shared" si="10"/>
        <v>0</v>
      </c>
      <c r="F317">
        <f t="shared" si="11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10"/>
        <v>0.10000000000000142</v>
      </c>
      <c r="E318">
        <f t="shared" si="10"/>
        <v>0</v>
      </c>
      <c r="F318">
        <f t="shared" si="11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10"/>
        <v>9.9999999999997868E-2</v>
      </c>
      <c r="E319">
        <f t="shared" si="10"/>
        <v>0</v>
      </c>
      <c r="F319">
        <f t="shared" si="11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10"/>
        <v>0.10000000000000142</v>
      </c>
      <c r="E320">
        <f t="shared" si="10"/>
        <v>0</v>
      </c>
      <c r="F320">
        <f t="shared" si="11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10"/>
        <v>9.9999999999997868E-2</v>
      </c>
      <c r="E321">
        <f t="shared" si="10"/>
        <v>0</v>
      </c>
      <c r="F321">
        <f t="shared" si="11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10"/>
        <v>0.10000000000000142</v>
      </c>
      <c r="E322">
        <f t="shared" si="10"/>
        <v>0</v>
      </c>
      <c r="F322">
        <f t="shared" si="11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10"/>
        <v>0.10000000000000142</v>
      </c>
      <c r="E323">
        <f t="shared" si="10"/>
        <v>0</v>
      </c>
      <c r="F323">
        <f t="shared" si="11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2">B324-B323</f>
        <v>0.10000000000000142</v>
      </c>
      <c r="E324">
        <f t="shared" si="12"/>
        <v>0</v>
      </c>
      <c r="F324">
        <f t="shared" ref="F324:F387" si="13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2"/>
        <v>9.9999999999994316E-2</v>
      </c>
      <c r="E325">
        <f t="shared" si="12"/>
        <v>0</v>
      </c>
      <c r="F325">
        <f t="shared" si="13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2"/>
        <v>0.10000000000000142</v>
      </c>
      <c r="E326">
        <f t="shared" si="12"/>
        <v>0</v>
      </c>
      <c r="F326">
        <f t="shared" si="13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2"/>
        <v>0.10000000000000142</v>
      </c>
      <c r="E327">
        <f t="shared" si="12"/>
        <v>0</v>
      </c>
      <c r="F327">
        <f t="shared" si="13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2"/>
        <v>0.10000000000000142</v>
      </c>
      <c r="E328">
        <f t="shared" si="12"/>
        <v>0</v>
      </c>
      <c r="F328">
        <f t="shared" si="13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2"/>
        <v>0.10000000000000142</v>
      </c>
      <c r="E329">
        <f t="shared" si="12"/>
        <v>0</v>
      </c>
      <c r="F329">
        <f t="shared" si="13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2"/>
        <v>9.9999999999994316E-2</v>
      </c>
      <c r="E330">
        <f t="shared" si="12"/>
        <v>0</v>
      </c>
      <c r="F330">
        <f t="shared" si="13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2"/>
        <v>0.10000000000000142</v>
      </c>
      <c r="E331">
        <f t="shared" si="12"/>
        <v>0</v>
      </c>
      <c r="F331">
        <f t="shared" si="13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2"/>
        <v>0.10000000000000142</v>
      </c>
      <c r="E332">
        <f t="shared" si="12"/>
        <v>0</v>
      </c>
      <c r="F332">
        <f t="shared" si="13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2"/>
        <v>0.10000000000000142</v>
      </c>
      <c r="E333">
        <f t="shared" si="12"/>
        <v>0</v>
      </c>
      <c r="F333">
        <f t="shared" si="13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2"/>
        <v>0.10000000000000142</v>
      </c>
      <c r="E334">
        <f t="shared" si="12"/>
        <v>0</v>
      </c>
      <c r="F334">
        <f t="shared" si="13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2"/>
        <v>9.9999999999994316E-2</v>
      </c>
      <c r="E335">
        <f t="shared" si="12"/>
        <v>0</v>
      </c>
      <c r="F335">
        <f t="shared" si="13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2"/>
        <v>0.10000000000000142</v>
      </c>
      <c r="E336">
        <f t="shared" si="12"/>
        <v>0</v>
      </c>
      <c r="F336">
        <f t="shared" si="13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2"/>
        <v>0.10000000000000142</v>
      </c>
      <c r="E337">
        <f t="shared" si="12"/>
        <v>0</v>
      </c>
      <c r="F337">
        <f t="shared" si="13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2"/>
        <v>0.10000000000000142</v>
      </c>
      <c r="E338">
        <f t="shared" si="12"/>
        <v>0</v>
      </c>
      <c r="F338">
        <f t="shared" si="13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2"/>
        <v>0.10000000000000142</v>
      </c>
      <c r="E339">
        <f t="shared" si="12"/>
        <v>0</v>
      </c>
      <c r="F339">
        <f t="shared" si="13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2"/>
        <v>9.9999999999994316E-2</v>
      </c>
      <c r="E340">
        <f t="shared" si="12"/>
        <v>0</v>
      </c>
      <c r="F340">
        <f t="shared" si="13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2"/>
        <v>0.10000000000000142</v>
      </c>
      <c r="E341">
        <f t="shared" si="12"/>
        <v>0</v>
      </c>
      <c r="F341">
        <f t="shared" si="13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2"/>
        <v>0.10000000000000142</v>
      </c>
      <c r="E342">
        <f t="shared" si="12"/>
        <v>0</v>
      </c>
      <c r="F342">
        <f t="shared" si="13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2"/>
        <v>0.10000000000000142</v>
      </c>
      <c r="E343">
        <f t="shared" si="12"/>
        <v>0</v>
      </c>
      <c r="F343">
        <f t="shared" si="13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2"/>
        <v>0.10000000000000142</v>
      </c>
      <c r="E344">
        <f t="shared" si="12"/>
        <v>0</v>
      </c>
      <c r="F344">
        <f t="shared" si="13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2"/>
        <v>9.9999999999994316E-2</v>
      </c>
      <c r="E345">
        <f t="shared" si="12"/>
        <v>0</v>
      </c>
      <c r="F345">
        <f t="shared" si="13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2"/>
        <v>0.10000000000000142</v>
      </c>
      <c r="E346">
        <f t="shared" si="12"/>
        <v>0</v>
      </c>
      <c r="F346">
        <f t="shared" si="13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2"/>
        <v>0.10000000000000142</v>
      </c>
      <c r="E347">
        <f t="shared" si="12"/>
        <v>0</v>
      </c>
      <c r="F347">
        <f t="shared" si="13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2"/>
        <v>0.10000000000000142</v>
      </c>
      <c r="E348">
        <f t="shared" si="12"/>
        <v>0</v>
      </c>
      <c r="F348">
        <f t="shared" si="13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2"/>
        <v>0.10000000000000142</v>
      </c>
      <c r="E349">
        <f t="shared" si="12"/>
        <v>0</v>
      </c>
      <c r="F349">
        <f t="shared" si="13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2"/>
        <v>9.9999999999994316E-2</v>
      </c>
      <c r="E350">
        <f t="shared" si="12"/>
        <v>0</v>
      </c>
      <c r="F350">
        <f t="shared" si="13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2"/>
        <v>0.10000000000000142</v>
      </c>
      <c r="E351">
        <f t="shared" si="12"/>
        <v>0</v>
      </c>
      <c r="F351">
        <f t="shared" si="13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2"/>
        <v>0.10000000000000142</v>
      </c>
      <c r="E352">
        <f t="shared" si="12"/>
        <v>0</v>
      </c>
      <c r="F352">
        <f t="shared" si="13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2"/>
        <v>0.10000000000000142</v>
      </c>
      <c r="E353">
        <f t="shared" si="12"/>
        <v>0</v>
      </c>
      <c r="F353">
        <f t="shared" si="13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2"/>
        <v>0.10000000000000142</v>
      </c>
      <c r="E354">
        <f t="shared" si="12"/>
        <v>0</v>
      </c>
      <c r="F354">
        <f t="shared" si="13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2"/>
        <v>9.9999999999994316E-2</v>
      </c>
      <c r="E355">
        <f t="shared" si="12"/>
        <v>0</v>
      </c>
      <c r="F355">
        <f t="shared" si="13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2"/>
        <v>0.10000000000000142</v>
      </c>
      <c r="E356">
        <f t="shared" si="12"/>
        <v>0</v>
      </c>
      <c r="F356">
        <f t="shared" si="13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2"/>
        <v>0.10000000000000142</v>
      </c>
      <c r="E357">
        <f t="shared" si="12"/>
        <v>0</v>
      </c>
      <c r="F357">
        <f t="shared" si="13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2"/>
        <v>0.10000000000000142</v>
      </c>
      <c r="E358">
        <f t="shared" si="12"/>
        <v>0</v>
      </c>
      <c r="F358">
        <f t="shared" si="13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2"/>
        <v>0.10000000000000142</v>
      </c>
      <c r="E359">
        <f t="shared" si="12"/>
        <v>0</v>
      </c>
      <c r="F359">
        <f t="shared" si="13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2"/>
        <v>9.9999999999994316E-2</v>
      </c>
      <c r="E360">
        <f t="shared" si="12"/>
        <v>0</v>
      </c>
      <c r="F360">
        <f t="shared" si="13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2"/>
        <v>0.10000000000000142</v>
      </c>
      <c r="E361">
        <f t="shared" si="12"/>
        <v>0</v>
      </c>
      <c r="F361">
        <f t="shared" si="13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2"/>
        <v>0.10000000000000142</v>
      </c>
      <c r="E362">
        <f t="shared" si="12"/>
        <v>0</v>
      </c>
      <c r="F362">
        <f t="shared" si="13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2"/>
        <v>0.10000000000000142</v>
      </c>
      <c r="E363">
        <f t="shared" si="12"/>
        <v>0</v>
      </c>
      <c r="F363">
        <f t="shared" si="13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2"/>
        <v>0.10000000000000142</v>
      </c>
      <c r="E364">
        <f t="shared" si="12"/>
        <v>0</v>
      </c>
      <c r="F364">
        <f t="shared" si="13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2"/>
        <v>9.9999999999994316E-2</v>
      </c>
      <c r="E365">
        <f t="shared" si="12"/>
        <v>0</v>
      </c>
      <c r="F365">
        <f t="shared" si="13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2"/>
        <v>0.10000000000000142</v>
      </c>
      <c r="E366">
        <f t="shared" si="12"/>
        <v>0</v>
      </c>
      <c r="F366">
        <f t="shared" si="13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2"/>
        <v>0.10000000000000142</v>
      </c>
      <c r="E367">
        <f t="shared" si="12"/>
        <v>0</v>
      </c>
      <c r="F367">
        <f t="shared" si="13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2"/>
        <v>0.10000000000000142</v>
      </c>
      <c r="E368">
        <f t="shared" si="12"/>
        <v>0</v>
      </c>
      <c r="F368">
        <f t="shared" si="13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2"/>
        <v>0.10000000000000142</v>
      </c>
      <c r="E369">
        <f t="shared" si="12"/>
        <v>0</v>
      </c>
      <c r="F369">
        <f t="shared" si="13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2"/>
        <v>9.9999999999994316E-2</v>
      </c>
      <c r="E370">
        <f t="shared" si="12"/>
        <v>0</v>
      </c>
      <c r="F370">
        <f t="shared" si="13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2"/>
        <v>0.10000000000000142</v>
      </c>
      <c r="E371">
        <f t="shared" si="12"/>
        <v>0</v>
      </c>
      <c r="F371">
        <f t="shared" si="13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2"/>
        <v>0.10000000000000142</v>
      </c>
      <c r="E372">
        <f t="shared" si="12"/>
        <v>0</v>
      </c>
      <c r="F372">
        <f t="shared" si="13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2"/>
        <v>0.10000000000000142</v>
      </c>
      <c r="E373">
        <f t="shared" si="12"/>
        <v>0</v>
      </c>
      <c r="F373">
        <f t="shared" si="13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2"/>
        <v>0.10000000000000142</v>
      </c>
      <c r="E374">
        <f t="shared" si="12"/>
        <v>0</v>
      </c>
      <c r="F374">
        <f t="shared" si="13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2"/>
        <v>9.9999999999994316E-2</v>
      </c>
      <c r="E375">
        <f t="shared" si="12"/>
        <v>0</v>
      </c>
      <c r="F375">
        <f t="shared" si="13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2"/>
        <v>0.10000000000000142</v>
      </c>
      <c r="E376">
        <f t="shared" si="12"/>
        <v>0</v>
      </c>
      <c r="F376">
        <f t="shared" si="13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2"/>
        <v>0.10000000000000142</v>
      </c>
      <c r="E377">
        <f t="shared" si="12"/>
        <v>0</v>
      </c>
      <c r="F377">
        <f t="shared" si="13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2"/>
        <v>0.10000000000000142</v>
      </c>
      <c r="E378">
        <f t="shared" si="12"/>
        <v>0</v>
      </c>
      <c r="F378">
        <f t="shared" si="13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2"/>
        <v>0.10000000000000142</v>
      </c>
      <c r="E379">
        <f t="shared" si="12"/>
        <v>0</v>
      </c>
      <c r="F379">
        <f t="shared" si="13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2"/>
        <v>9.9999999999994316E-2</v>
      </c>
      <c r="E380">
        <f t="shared" si="12"/>
        <v>0</v>
      </c>
      <c r="F380">
        <f t="shared" si="13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2"/>
        <v>0.10000000000000142</v>
      </c>
      <c r="E381">
        <f t="shared" si="12"/>
        <v>0</v>
      </c>
      <c r="F381">
        <f t="shared" si="13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2"/>
        <v>0.10000000000000142</v>
      </c>
      <c r="E382">
        <f t="shared" si="12"/>
        <v>0</v>
      </c>
      <c r="F382">
        <f t="shared" si="13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2"/>
        <v>0.10000000000000142</v>
      </c>
      <c r="E383">
        <f t="shared" si="12"/>
        <v>0</v>
      </c>
      <c r="F383">
        <f t="shared" si="13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2"/>
        <v>0.10000000000000142</v>
      </c>
      <c r="E384">
        <f t="shared" si="12"/>
        <v>0</v>
      </c>
      <c r="F384">
        <f t="shared" si="13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2"/>
        <v>9.9999999999994316E-2</v>
      </c>
      <c r="E385">
        <f t="shared" si="12"/>
        <v>0</v>
      </c>
      <c r="F385">
        <f t="shared" si="13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2"/>
        <v>0.10000000000000142</v>
      </c>
      <c r="E386">
        <f t="shared" si="12"/>
        <v>0</v>
      </c>
      <c r="F386">
        <f t="shared" si="13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2"/>
        <v>0.10000000000000142</v>
      </c>
      <c r="E387">
        <f t="shared" si="12"/>
        <v>0</v>
      </c>
      <c r="F387">
        <f t="shared" si="13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4">B388-B387</f>
        <v>0.10000000000000142</v>
      </c>
      <c r="E388">
        <f t="shared" si="14"/>
        <v>0</v>
      </c>
      <c r="F388">
        <f t="shared" ref="F388:F451" si="15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4"/>
        <v>0.10000000000000142</v>
      </c>
      <c r="E389">
        <f t="shared" si="14"/>
        <v>0</v>
      </c>
      <c r="F389">
        <f t="shared" si="15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4"/>
        <v>9.9999999999994316E-2</v>
      </c>
      <c r="E390">
        <f t="shared" si="14"/>
        <v>0</v>
      </c>
      <c r="F390">
        <f t="shared" si="15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4"/>
        <v>0.10000000000000142</v>
      </c>
      <c r="E391">
        <f t="shared" si="14"/>
        <v>0</v>
      </c>
      <c r="F391">
        <f t="shared" si="15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4"/>
        <v>0.10000000000000142</v>
      </c>
      <c r="E392">
        <f t="shared" si="14"/>
        <v>0</v>
      </c>
      <c r="F392">
        <f t="shared" si="15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4"/>
        <v>0.10000000000000142</v>
      </c>
      <c r="E393">
        <f t="shared" si="14"/>
        <v>0</v>
      </c>
      <c r="F393">
        <f t="shared" si="15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4"/>
        <v>0.10000000000000142</v>
      </c>
      <c r="E394">
        <f t="shared" si="14"/>
        <v>0</v>
      </c>
      <c r="F394">
        <f t="shared" si="15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4"/>
        <v>9.9999999999994316E-2</v>
      </c>
      <c r="E395">
        <f t="shared" si="14"/>
        <v>0</v>
      </c>
      <c r="F395">
        <f t="shared" si="15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4"/>
        <v>0.10000000000000142</v>
      </c>
      <c r="E396">
        <f t="shared" si="14"/>
        <v>0</v>
      </c>
      <c r="F396">
        <f t="shared" si="15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4"/>
        <v>0.10000000000000142</v>
      </c>
      <c r="E397">
        <f t="shared" si="14"/>
        <v>0</v>
      </c>
      <c r="F397">
        <f t="shared" si="15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4"/>
        <v>0.10000000000000142</v>
      </c>
      <c r="E398">
        <f t="shared" si="14"/>
        <v>0</v>
      </c>
      <c r="F398">
        <f t="shared" si="15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4"/>
        <v>0.10000000000000142</v>
      </c>
      <c r="E399">
        <f t="shared" si="14"/>
        <v>0</v>
      </c>
      <c r="F399">
        <f t="shared" si="15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4"/>
        <v>9.9999999999994316E-2</v>
      </c>
      <c r="E400">
        <f t="shared" si="14"/>
        <v>0</v>
      </c>
      <c r="F400">
        <f t="shared" si="15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4"/>
        <v>0.10000000000000142</v>
      </c>
      <c r="E401">
        <f t="shared" si="14"/>
        <v>0</v>
      </c>
      <c r="F401">
        <f t="shared" si="15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4"/>
        <v>0.10000000000000142</v>
      </c>
      <c r="E402">
        <f t="shared" si="14"/>
        <v>0</v>
      </c>
      <c r="F402">
        <f t="shared" si="15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4"/>
        <v>0.10000000000000142</v>
      </c>
      <c r="E403">
        <f t="shared" si="14"/>
        <v>0</v>
      </c>
      <c r="F403">
        <f t="shared" si="15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4"/>
        <v>0.10000000000000142</v>
      </c>
      <c r="E404">
        <f t="shared" si="14"/>
        <v>0</v>
      </c>
      <c r="F404">
        <f t="shared" si="15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4"/>
        <v>9.9999999999994316E-2</v>
      </c>
      <c r="E405">
        <f t="shared" si="14"/>
        <v>0</v>
      </c>
      <c r="F405">
        <f t="shared" si="15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4"/>
        <v>0.10000000000000142</v>
      </c>
      <c r="E406">
        <f t="shared" si="14"/>
        <v>0</v>
      </c>
      <c r="F406">
        <f t="shared" si="15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4"/>
        <v>0.10000000000000142</v>
      </c>
      <c r="E407">
        <f t="shared" si="14"/>
        <v>0</v>
      </c>
      <c r="F407">
        <f t="shared" si="15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4"/>
        <v>0.10000000000000142</v>
      </c>
      <c r="E408">
        <f t="shared" si="14"/>
        <v>0</v>
      </c>
      <c r="F408">
        <f t="shared" si="15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4"/>
        <v>0.10000000000000142</v>
      </c>
      <c r="E409">
        <f t="shared" si="14"/>
        <v>0</v>
      </c>
      <c r="F409">
        <f t="shared" si="15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4"/>
        <v>9.9999999999994316E-2</v>
      </c>
      <c r="E410">
        <f t="shared" si="14"/>
        <v>0</v>
      </c>
      <c r="F410">
        <f t="shared" si="15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4"/>
        <v>0.10000000000000142</v>
      </c>
      <c r="E411">
        <f t="shared" si="14"/>
        <v>0</v>
      </c>
      <c r="F411">
        <f t="shared" si="15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4"/>
        <v>0.10000000000000142</v>
      </c>
      <c r="E412">
        <f t="shared" si="14"/>
        <v>0</v>
      </c>
      <c r="F412">
        <f t="shared" si="15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4"/>
        <v>0.10000000000000142</v>
      </c>
      <c r="E413">
        <f t="shared" si="14"/>
        <v>0</v>
      </c>
      <c r="F413">
        <f t="shared" si="15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4"/>
        <v>0.10000000000000142</v>
      </c>
      <c r="E414">
        <f t="shared" si="14"/>
        <v>0</v>
      </c>
      <c r="F414">
        <f t="shared" si="15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4"/>
        <v>9.9999999999994316E-2</v>
      </c>
      <c r="E415">
        <f t="shared" si="14"/>
        <v>0</v>
      </c>
      <c r="F415">
        <f t="shared" si="15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4"/>
        <v>0.10000000000000142</v>
      </c>
      <c r="E416">
        <f t="shared" si="14"/>
        <v>0</v>
      </c>
      <c r="F416">
        <f t="shared" si="15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4"/>
        <v>0.10000000000000142</v>
      </c>
      <c r="E417">
        <f t="shared" si="14"/>
        <v>0</v>
      </c>
      <c r="F417">
        <f t="shared" si="15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4"/>
        <v>0.10000000000000142</v>
      </c>
      <c r="E418">
        <f t="shared" si="14"/>
        <v>0</v>
      </c>
      <c r="F418">
        <f t="shared" si="15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4"/>
        <v>0.10000000000000142</v>
      </c>
      <c r="E419">
        <f t="shared" si="14"/>
        <v>0</v>
      </c>
      <c r="F419">
        <f t="shared" si="15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4"/>
        <v>9.9999999999994316E-2</v>
      </c>
      <c r="E420">
        <f t="shared" si="14"/>
        <v>0</v>
      </c>
      <c r="F420">
        <f t="shared" si="15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4"/>
        <v>0.10000000000000142</v>
      </c>
      <c r="E421">
        <f t="shared" si="14"/>
        <v>0</v>
      </c>
      <c r="F421">
        <f t="shared" si="15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4"/>
        <v>0.10000000000000142</v>
      </c>
      <c r="E422">
        <f t="shared" si="14"/>
        <v>0</v>
      </c>
      <c r="F422">
        <f t="shared" si="15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4"/>
        <v>0.10000000000000142</v>
      </c>
      <c r="E423">
        <f t="shared" si="14"/>
        <v>0</v>
      </c>
      <c r="F423">
        <f t="shared" si="15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4"/>
        <v>0.10000000000000142</v>
      </c>
      <c r="E424">
        <f t="shared" si="14"/>
        <v>0</v>
      </c>
      <c r="F424">
        <f t="shared" si="15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4"/>
        <v>9.9999999999994316E-2</v>
      </c>
      <c r="E425">
        <f t="shared" si="14"/>
        <v>0</v>
      </c>
      <c r="F425">
        <f t="shared" si="15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4"/>
        <v>0.10000000000000142</v>
      </c>
      <c r="E426">
        <f t="shared" si="14"/>
        <v>0</v>
      </c>
      <c r="F426">
        <f t="shared" si="15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4"/>
        <v>0.10000000000000142</v>
      </c>
      <c r="E427">
        <f t="shared" si="14"/>
        <v>0</v>
      </c>
      <c r="F427">
        <f t="shared" si="15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4"/>
        <v>0.10000000000000142</v>
      </c>
      <c r="E428">
        <f t="shared" si="14"/>
        <v>0</v>
      </c>
      <c r="F428">
        <f t="shared" si="15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4"/>
        <v>0.10000000000000142</v>
      </c>
      <c r="E429">
        <f t="shared" si="14"/>
        <v>0</v>
      </c>
      <c r="F429">
        <f t="shared" si="15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4"/>
        <v>9.9999999999994316E-2</v>
      </c>
      <c r="E430">
        <f t="shared" si="14"/>
        <v>0</v>
      </c>
      <c r="F430">
        <f t="shared" si="15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4"/>
        <v>0.10000000000000142</v>
      </c>
      <c r="E431">
        <f t="shared" si="14"/>
        <v>0</v>
      </c>
      <c r="F431">
        <f t="shared" si="15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4"/>
        <v>0.10000000000000142</v>
      </c>
      <c r="E432">
        <f t="shared" si="14"/>
        <v>0</v>
      </c>
      <c r="F432">
        <f t="shared" si="15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4"/>
        <v>0.10000000000000142</v>
      </c>
      <c r="E433">
        <f t="shared" si="14"/>
        <v>0</v>
      </c>
      <c r="F433">
        <f t="shared" si="15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4"/>
        <v>0.10000000000000142</v>
      </c>
      <c r="E434">
        <f t="shared" si="14"/>
        <v>0</v>
      </c>
      <c r="F434">
        <f t="shared" si="15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4"/>
        <v>9.9999999999994316E-2</v>
      </c>
      <c r="E435">
        <f t="shared" si="14"/>
        <v>0</v>
      </c>
      <c r="F435">
        <f t="shared" si="15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4"/>
        <v>0.10000000000000142</v>
      </c>
      <c r="E436">
        <f t="shared" si="14"/>
        <v>0</v>
      </c>
      <c r="F436">
        <f t="shared" si="15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4"/>
        <v>0.10000000000000142</v>
      </c>
      <c r="E437">
        <f t="shared" si="14"/>
        <v>0</v>
      </c>
      <c r="F437">
        <f t="shared" si="15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4"/>
        <v>0.10000000000000142</v>
      </c>
      <c r="E438">
        <f t="shared" si="14"/>
        <v>0</v>
      </c>
      <c r="F438">
        <f t="shared" si="15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4"/>
        <v>0.10000000000000142</v>
      </c>
      <c r="E439">
        <f t="shared" si="14"/>
        <v>0</v>
      </c>
      <c r="F439">
        <f t="shared" si="15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4"/>
        <v>9.9999999999994316E-2</v>
      </c>
      <c r="E440">
        <f t="shared" si="14"/>
        <v>0</v>
      </c>
      <c r="F440">
        <f t="shared" si="15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4"/>
        <v>0.10000000000000142</v>
      </c>
      <c r="E441">
        <f t="shared" si="14"/>
        <v>0</v>
      </c>
      <c r="F441">
        <f t="shared" si="15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4"/>
        <v>0.10000000000000142</v>
      </c>
      <c r="E442">
        <f t="shared" si="14"/>
        <v>0</v>
      </c>
      <c r="F442">
        <f t="shared" si="15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4"/>
        <v>0.10000000000000142</v>
      </c>
      <c r="E443">
        <f t="shared" si="14"/>
        <v>0</v>
      </c>
      <c r="F443">
        <f t="shared" si="15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4"/>
        <v>0.10000000000000142</v>
      </c>
      <c r="E444">
        <f t="shared" si="14"/>
        <v>0</v>
      </c>
      <c r="F444">
        <f t="shared" si="15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4"/>
        <v>9.9999999999994316E-2</v>
      </c>
      <c r="E445">
        <f t="shared" si="14"/>
        <v>0</v>
      </c>
      <c r="F445">
        <f t="shared" si="15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4"/>
        <v>0.10000000000000142</v>
      </c>
      <c r="E446">
        <f t="shared" si="14"/>
        <v>0</v>
      </c>
      <c r="F446">
        <f t="shared" si="15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4"/>
        <v>0.10000000000000142</v>
      </c>
      <c r="E447">
        <f t="shared" si="14"/>
        <v>0</v>
      </c>
      <c r="F447">
        <f t="shared" si="15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4"/>
        <v>0.10000000000000142</v>
      </c>
      <c r="E448">
        <f t="shared" si="14"/>
        <v>0</v>
      </c>
      <c r="F448">
        <f t="shared" si="15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4"/>
        <v>0.10000000000000142</v>
      </c>
      <c r="E449">
        <f t="shared" si="14"/>
        <v>0</v>
      </c>
      <c r="F449">
        <f t="shared" si="15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4"/>
        <v>9.9999999999994316E-2</v>
      </c>
      <c r="E450">
        <f t="shared" si="14"/>
        <v>0</v>
      </c>
      <c r="F450">
        <f t="shared" si="15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4"/>
        <v>0.10000000000000142</v>
      </c>
      <c r="E451">
        <f t="shared" si="14"/>
        <v>0</v>
      </c>
      <c r="F451">
        <f t="shared" si="15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6">B452-B451</f>
        <v>0.10000000000000142</v>
      </c>
      <c r="E452">
        <f t="shared" si="16"/>
        <v>0</v>
      </c>
      <c r="F452">
        <f t="shared" ref="F452:F515" si="17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6"/>
        <v>0.10000000000000142</v>
      </c>
      <c r="E453">
        <f t="shared" si="16"/>
        <v>0</v>
      </c>
      <c r="F453">
        <f t="shared" si="17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6"/>
        <v>0.10000000000000142</v>
      </c>
      <c r="E454">
        <f t="shared" si="16"/>
        <v>0</v>
      </c>
      <c r="F454">
        <f t="shared" si="17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6"/>
        <v>9.9999999999994316E-2</v>
      </c>
      <c r="E455">
        <f t="shared" si="16"/>
        <v>0</v>
      </c>
      <c r="F455">
        <f t="shared" si="17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6"/>
        <v>0.10000000000000142</v>
      </c>
      <c r="E456">
        <f t="shared" si="16"/>
        <v>0</v>
      </c>
      <c r="F456">
        <f t="shared" si="17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6"/>
        <v>0.10000000000000142</v>
      </c>
      <c r="E457">
        <f t="shared" si="16"/>
        <v>0</v>
      </c>
      <c r="F457">
        <f t="shared" si="17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6"/>
        <v>0.10000000000000142</v>
      </c>
      <c r="E458">
        <f t="shared" si="16"/>
        <v>0</v>
      </c>
      <c r="F458">
        <f t="shared" si="17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6"/>
        <v>0.10000000000000142</v>
      </c>
      <c r="E459">
        <f t="shared" si="16"/>
        <v>0</v>
      </c>
      <c r="F459">
        <f t="shared" si="17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6"/>
        <v>9.9999999999994316E-2</v>
      </c>
      <c r="E460">
        <f t="shared" si="16"/>
        <v>0</v>
      </c>
      <c r="F460">
        <f t="shared" si="17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6"/>
        <v>0.10000000000000142</v>
      </c>
      <c r="E461">
        <f t="shared" si="16"/>
        <v>0</v>
      </c>
      <c r="F461">
        <f t="shared" si="17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6"/>
        <v>0.10000000000000142</v>
      </c>
      <c r="E462">
        <f t="shared" si="16"/>
        <v>0</v>
      </c>
      <c r="F462">
        <f t="shared" si="17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6"/>
        <v>0.10000000000000142</v>
      </c>
      <c r="E463">
        <f t="shared" si="16"/>
        <v>0</v>
      </c>
      <c r="F463">
        <f t="shared" si="17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6"/>
        <v>0.10000000000000142</v>
      </c>
      <c r="E464">
        <f t="shared" si="16"/>
        <v>0</v>
      </c>
      <c r="F464">
        <f t="shared" si="17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6"/>
        <v>9.9999999999994316E-2</v>
      </c>
      <c r="E465">
        <f t="shared" si="16"/>
        <v>0</v>
      </c>
      <c r="F465">
        <f t="shared" si="17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6"/>
        <v>0.10000000000000142</v>
      </c>
      <c r="E466">
        <f t="shared" si="16"/>
        <v>0</v>
      </c>
      <c r="F466">
        <f t="shared" si="17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6"/>
        <v>0.10000000000000142</v>
      </c>
      <c r="E467">
        <f t="shared" si="16"/>
        <v>0</v>
      </c>
      <c r="F467">
        <f t="shared" si="17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6"/>
        <v>0.10000000000000142</v>
      </c>
      <c r="E468">
        <f t="shared" si="16"/>
        <v>0</v>
      </c>
      <c r="F468">
        <f t="shared" si="17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6"/>
        <v>0.10000000000000142</v>
      </c>
      <c r="E469">
        <f t="shared" si="16"/>
        <v>0</v>
      </c>
      <c r="F469">
        <f t="shared" si="17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6"/>
        <v>9.9999999999994316E-2</v>
      </c>
      <c r="E470">
        <f t="shared" si="16"/>
        <v>0</v>
      </c>
      <c r="F470">
        <f t="shared" si="17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6"/>
        <v>0.10000000000000142</v>
      </c>
      <c r="E471">
        <f t="shared" si="16"/>
        <v>0</v>
      </c>
      <c r="F471">
        <f t="shared" si="17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6"/>
        <v>0.10000000000000142</v>
      </c>
      <c r="E472">
        <f t="shared" si="16"/>
        <v>0</v>
      </c>
      <c r="F472">
        <f t="shared" si="17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6"/>
        <v>0.10000000000000142</v>
      </c>
      <c r="E473">
        <f t="shared" si="16"/>
        <v>0</v>
      </c>
      <c r="F473">
        <f t="shared" si="17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6"/>
        <v>0.10000000000000142</v>
      </c>
      <c r="E474">
        <f t="shared" si="16"/>
        <v>0</v>
      </c>
      <c r="F474">
        <f t="shared" si="17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6"/>
        <v>9.9999999999994316E-2</v>
      </c>
      <c r="E475">
        <f t="shared" si="16"/>
        <v>0</v>
      </c>
      <c r="F475">
        <f t="shared" si="17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6"/>
        <v>0.10000000000000142</v>
      </c>
      <c r="E476">
        <f t="shared" si="16"/>
        <v>0</v>
      </c>
      <c r="F476">
        <f t="shared" si="17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6"/>
        <v>0.10000000000000142</v>
      </c>
      <c r="E477">
        <f t="shared" si="16"/>
        <v>0</v>
      </c>
      <c r="F477">
        <f t="shared" si="17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6"/>
        <v>0.10000000000000142</v>
      </c>
      <c r="E478">
        <f t="shared" si="16"/>
        <v>0</v>
      </c>
      <c r="F478">
        <f t="shared" si="17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6"/>
        <v>0.10000000000000142</v>
      </c>
      <c r="E479">
        <f t="shared" si="16"/>
        <v>0</v>
      </c>
      <c r="F479">
        <f t="shared" si="17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6"/>
        <v>9.9999999999994316E-2</v>
      </c>
      <c r="E480">
        <f t="shared" si="16"/>
        <v>0</v>
      </c>
      <c r="F480">
        <f t="shared" si="17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6"/>
        <v>0.10000000000000142</v>
      </c>
      <c r="E481">
        <f t="shared" si="16"/>
        <v>0</v>
      </c>
      <c r="F481">
        <f t="shared" si="17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6"/>
        <v>0.10000000000000142</v>
      </c>
      <c r="E482">
        <f t="shared" si="16"/>
        <v>0</v>
      </c>
      <c r="F482">
        <f t="shared" si="17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6"/>
        <v>0.10000000000000142</v>
      </c>
      <c r="E483">
        <f t="shared" si="16"/>
        <v>0</v>
      </c>
      <c r="F483">
        <f t="shared" si="17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6"/>
        <v>0.10000000000000142</v>
      </c>
      <c r="E484">
        <f t="shared" si="16"/>
        <v>0</v>
      </c>
      <c r="F484">
        <f t="shared" si="17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6"/>
        <v>9.9999999999994316E-2</v>
      </c>
      <c r="E485">
        <f t="shared" si="16"/>
        <v>0</v>
      </c>
      <c r="F485">
        <f t="shared" si="17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6"/>
        <v>0.10000000000000142</v>
      </c>
      <c r="E486">
        <f t="shared" si="16"/>
        <v>0</v>
      </c>
      <c r="F486">
        <f t="shared" si="17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6"/>
        <v>0.10000000000000142</v>
      </c>
      <c r="E487">
        <f t="shared" si="16"/>
        <v>0</v>
      </c>
      <c r="F487">
        <f t="shared" si="17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6"/>
        <v>0.10000000000000142</v>
      </c>
      <c r="E488">
        <f t="shared" si="16"/>
        <v>0</v>
      </c>
      <c r="F488">
        <f t="shared" si="17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6"/>
        <v>0.10000000000000142</v>
      </c>
      <c r="E489">
        <f t="shared" si="16"/>
        <v>0</v>
      </c>
      <c r="F489">
        <f t="shared" si="17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6"/>
        <v>9.9999999999994316E-2</v>
      </c>
      <c r="E490">
        <f t="shared" si="16"/>
        <v>0</v>
      </c>
      <c r="F490">
        <f t="shared" si="17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6"/>
        <v>0.10000000000000142</v>
      </c>
      <c r="E491">
        <f t="shared" si="16"/>
        <v>0</v>
      </c>
      <c r="F491">
        <f t="shared" si="17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6"/>
        <v>0.10000000000000142</v>
      </c>
      <c r="E492">
        <f t="shared" si="16"/>
        <v>0</v>
      </c>
      <c r="F492">
        <f t="shared" si="17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6"/>
        <v>0.10000000000000142</v>
      </c>
      <c r="E493">
        <f t="shared" si="16"/>
        <v>0</v>
      </c>
      <c r="F493">
        <f t="shared" si="17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6"/>
        <v>0.10000000000000142</v>
      </c>
      <c r="E494">
        <f t="shared" si="16"/>
        <v>0</v>
      </c>
      <c r="F494">
        <f t="shared" si="17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6"/>
        <v>9.9999999999994316E-2</v>
      </c>
      <c r="E495">
        <f t="shared" si="16"/>
        <v>0</v>
      </c>
      <c r="F495">
        <f t="shared" si="17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6"/>
        <v>0.10000000000000142</v>
      </c>
      <c r="E496">
        <f t="shared" si="16"/>
        <v>0</v>
      </c>
      <c r="F496">
        <f t="shared" si="17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6"/>
        <v>0.10000000000000142</v>
      </c>
      <c r="E497">
        <f t="shared" si="16"/>
        <v>0</v>
      </c>
      <c r="F497">
        <f t="shared" si="17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6"/>
        <v>0.10000000000000142</v>
      </c>
      <c r="E498">
        <f t="shared" si="16"/>
        <v>0</v>
      </c>
      <c r="F498">
        <f t="shared" si="17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6"/>
        <v>0.10000000000000142</v>
      </c>
      <c r="E499">
        <f t="shared" si="16"/>
        <v>0</v>
      </c>
      <c r="F499">
        <f t="shared" si="17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6"/>
        <v>9.9999999999994316E-2</v>
      </c>
      <c r="E500">
        <f t="shared" si="16"/>
        <v>0</v>
      </c>
      <c r="F500">
        <f t="shared" si="17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6"/>
        <v>0.10000000000000142</v>
      </c>
      <c r="E501">
        <f t="shared" si="16"/>
        <v>0</v>
      </c>
      <c r="F501">
        <f t="shared" si="17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6"/>
        <v>0.10000000000000142</v>
      </c>
      <c r="E502">
        <f t="shared" si="16"/>
        <v>0</v>
      </c>
      <c r="F502">
        <f t="shared" si="17"/>
        <v>0</v>
      </c>
    </row>
    <row r="503" spans="1:6" x14ac:dyDescent="0.3">
      <c r="A503">
        <v>50.1</v>
      </c>
      <c r="B503">
        <v>50.1</v>
      </c>
      <c r="C503">
        <v>0</v>
      </c>
      <c r="D503">
        <f t="shared" si="16"/>
        <v>0.10000000000000142</v>
      </c>
      <c r="E503">
        <f t="shared" si="16"/>
        <v>0</v>
      </c>
      <c r="F503">
        <f t="shared" si="17"/>
        <v>0</v>
      </c>
    </row>
    <row r="504" spans="1:6" x14ac:dyDescent="0.3">
      <c r="A504">
        <v>50.2</v>
      </c>
      <c r="B504">
        <v>50.2</v>
      </c>
      <c r="C504">
        <v>0</v>
      </c>
      <c r="D504">
        <f t="shared" si="16"/>
        <v>0.10000000000000142</v>
      </c>
      <c r="E504">
        <f t="shared" si="16"/>
        <v>0</v>
      </c>
      <c r="F504">
        <f t="shared" si="17"/>
        <v>0</v>
      </c>
    </row>
    <row r="505" spans="1:6" x14ac:dyDescent="0.3">
      <c r="A505">
        <v>50.3</v>
      </c>
      <c r="B505">
        <v>50.3</v>
      </c>
      <c r="C505">
        <v>0</v>
      </c>
      <c r="D505">
        <f t="shared" si="16"/>
        <v>9.9999999999994316E-2</v>
      </c>
      <c r="E505">
        <f t="shared" si="16"/>
        <v>0</v>
      </c>
      <c r="F505">
        <f t="shared" si="17"/>
        <v>0</v>
      </c>
    </row>
    <row r="506" spans="1:6" x14ac:dyDescent="0.3">
      <c r="A506">
        <v>50.4</v>
      </c>
      <c r="B506">
        <v>50.4</v>
      </c>
      <c r="C506">
        <v>0</v>
      </c>
      <c r="D506">
        <f t="shared" si="16"/>
        <v>0.10000000000000142</v>
      </c>
      <c r="E506">
        <f t="shared" si="16"/>
        <v>0</v>
      </c>
      <c r="F506">
        <f t="shared" si="17"/>
        <v>0</v>
      </c>
    </row>
    <row r="507" spans="1:6" x14ac:dyDescent="0.3">
      <c r="A507">
        <v>50.5</v>
      </c>
      <c r="B507">
        <v>50.5</v>
      </c>
      <c r="C507">
        <v>0</v>
      </c>
      <c r="D507">
        <f t="shared" si="16"/>
        <v>0.10000000000000142</v>
      </c>
      <c r="E507">
        <f t="shared" si="16"/>
        <v>0</v>
      </c>
      <c r="F507">
        <f t="shared" si="17"/>
        <v>0</v>
      </c>
    </row>
    <row r="508" spans="1:6" x14ac:dyDescent="0.3">
      <c r="A508">
        <v>50.6</v>
      </c>
      <c r="B508">
        <v>50.6</v>
      </c>
      <c r="C508">
        <v>0</v>
      </c>
      <c r="D508">
        <f t="shared" si="16"/>
        <v>0.10000000000000142</v>
      </c>
      <c r="E508">
        <f t="shared" si="16"/>
        <v>0</v>
      </c>
      <c r="F508">
        <f t="shared" si="17"/>
        <v>0</v>
      </c>
    </row>
    <row r="509" spans="1:6" x14ac:dyDescent="0.3">
      <c r="A509">
        <v>50.7</v>
      </c>
      <c r="B509">
        <v>50.7</v>
      </c>
      <c r="C509">
        <v>0</v>
      </c>
      <c r="D509">
        <f t="shared" si="16"/>
        <v>0.10000000000000142</v>
      </c>
      <c r="E509">
        <f t="shared" si="16"/>
        <v>0</v>
      </c>
      <c r="F509">
        <f t="shared" si="17"/>
        <v>0</v>
      </c>
    </row>
    <row r="510" spans="1:6" x14ac:dyDescent="0.3">
      <c r="A510">
        <v>50.8</v>
      </c>
      <c r="B510">
        <v>50.8</v>
      </c>
      <c r="C510">
        <v>0</v>
      </c>
      <c r="D510">
        <f t="shared" si="16"/>
        <v>9.9999999999994316E-2</v>
      </c>
      <c r="E510">
        <f t="shared" si="16"/>
        <v>0</v>
      </c>
      <c r="F510">
        <f t="shared" si="17"/>
        <v>0</v>
      </c>
    </row>
    <row r="511" spans="1:6" x14ac:dyDescent="0.3">
      <c r="A511">
        <v>50.9</v>
      </c>
      <c r="B511">
        <v>50.9</v>
      </c>
      <c r="C511">
        <v>0</v>
      </c>
      <c r="D511">
        <f t="shared" si="16"/>
        <v>0.10000000000000142</v>
      </c>
      <c r="E511">
        <f t="shared" si="16"/>
        <v>0</v>
      </c>
      <c r="F511">
        <f t="shared" si="17"/>
        <v>0</v>
      </c>
    </row>
    <row r="512" spans="1:6" x14ac:dyDescent="0.3">
      <c r="A512">
        <v>51</v>
      </c>
      <c r="B512">
        <v>51</v>
      </c>
      <c r="C512">
        <v>0</v>
      </c>
      <c r="D512">
        <f t="shared" si="16"/>
        <v>0.10000000000000142</v>
      </c>
      <c r="E512">
        <f t="shared" si="16"/>
        <v>0</v>
      </c>
      <c r="F512">
        <f t="shared" si="17"/>
        <v>0</v>
      </c>
    </row>
    <row r="513" spans="1:6" x14ac:dyDescent="0.3">
      <c r="A513">
        <v>51.1</v>
      </c>
      <c r="B513">
        <v>51.1</v>
      </c>
      <c r="C513">
        <v>0</v>
      </c>
      <c r="D513">
        <f t="shared" si="16"/>
        <v>0.10000000000000142</v>
      </c>
      <c r="E513">
        <f t="shared" si="16"/>
        <v>0</v>
      </c>
      <c r="F513">
        <f t="shared" si="17"/>
        <v>0</v>
      </c>
    </row>
    <row r="514" spans="1:6" x14ac:dyDescent="0.3">
      <c r="A514">
        <v>51.2</v>
      </c>
      <c r="B514">
        <v>51.2</v>
      </c>
      <c r="C514">
        <v>0</v>
      </c>
      <c r="D514">
        <f t="shared" si="16"/>
        <v>0.10000000000000142</v>
      </c>
      <c r="E514">
        <f t="shared" si="16"/>
        <v>0</v>
      </c>
      <c r="F514">
        <f t="shared" si="17"/>
        <v>0</v>
      </c>
    </row>
    <row r="515" spans="1:6" x14ac:dyDescent="0.3">
      <c r="A515">
        <v>51.3</v>
      </c>
      <c r="B515">
        <v>51.3</v>
      </c>
      <c r="C515">
        <v>0</v>
      </c>
      <c r="D515">
        <f t="shared" si="16"/>
        <v>9.9999999999994316E-2</v>
      </c>
      <c r="E515">
        <f t="shared" si="16"/>
        <v>0</v>
      </c>
      <c r="F515">
        <f t="shared" si="17"/>
        <v>0</v>
      </c>
    </row>
    <row r="516" spans="1:6" x14ac:dyDescent="0.3">
      <c r="A516">
        <v>51.4</v>
      </c>
      <c r="B516">
        <v>51.4</v>
      </c>
      <c r="C516">
        <v>0</v>
      </c>
      <c r="D516">
        <f t="shared" ref="D516:E579" si="18">B516-B515</f>
        <v>0.10000000000000142</v>
      </c>
      <c r="E516">
        <f t="shared" si="18"/>
        <v>0</v>
      </c>
      <c r="F516">
        <f t="shared" ref="F516:F579" si="19">DEGREES(ATAN(E516/D516))</f>
        <v>0</v>
      </c>
    </row>
    <row r="517" spans="1:6" x14ac:dyDescent="0.3">
      <c r="A517">
        <v>51.5</v>
      </c>
      <c r="B517">
        <v>51.5</v>
      </c>
      <c r="C517">
        <v>0</v>
      </c>
      <c r="D517">
        <f t="shared" si="18"/>
        <v>0.10000000000000142</v>
      </c>
      <c r="E517">
        <f t="shared" si="18"/>
        <v>0</v>
      </c>
      <c r="F517">
        <f t="shared" si="19"/>
        <v>0</v>
      </c>
    </row>
    <row r="518" spans="1:6" x14ac:dyDescent="0.3">
      <c r="A518">
        <v>51.6</v>
      </c>
      <c r="B518">
        <v>51.6</v>
      </c>
      <c r="C518">
        <v>0</v>
      </c>
      <c r="D518">
        <f t="shared" si="18"/>
        <v>0.10000000000000142</v>
      </c>
      <c r="E518">
        <f t="shared" si="18"/>
        <v>0</v>
      </c>
      <c r="F518">
        <f t="shared" si="19"/>
        <v>0</v>
      </c>
    </row>
    <row r="519" spans="1:6" x14ac:dyDescent="0.3">
      <c r="A519">
        <v>51.7</v>
      </c>
      <c r="B519">
        <v>51.7</v>
      </c>
      <c r="C519">
        <v>0</v>
      </c>
      <c r="D519">
        <f t="shared" si="18"/>
        <v>0.10000000000000142</v>
      </c>
      <c r="E519">
        <f t="shared" si="18"/>
        <v>0</v>
      </c>
      <c r="F519">
        <f t="shared" si="19"/>
        <v>0</v>
      </c>
    </row>
    <row r="520" spans="1:6" x14ac:dyDescent="0.3">
      <c r="A520">
        <v>51.8</v>
      </c>
      <c r="B520">
        <v>51.8</v>
      </c>
      <c r="C520">
        <v>0</v>
      </c>
      <c r="D520">
        <f t="shared" si="18"/>
        <v>9.9999999999994316E-2</v>
      </c>
      <c r="E520">
        <f t="shared" si="18"/>
        <v>0</v>
      </c>
      <c r="F520">
        <f t="shared" si="19"/>
        <v>0</v>
      </c>
    </row>
    <row r="521" spans="1:6" x14ac:dyDescent="0.3">
      <c r="A521">
        <v>51.9</v>
      </c>
      <c r="B521">
        <v>51.9</v>
      </c>
      <c r="C521">
        <v>0</v>
      </c>
      <c r="D521">
        <f t="shared" si="18"/>
        <v>0.10000000000000142</v>
      </c>
      <c r="E521">
        <f t="shared" si="18"/>
        <v>0</v>
      </c>
      <c r="F521">
        <f t="shared" si="19"/>
        <v>0</v>
      </c>
    </row>
    <row r="522" spans="1:6" x14ac:dyDescent="0.3">
      <c r="A522">
        <v>52</v>
      </c>
      <c r="B522">
        <v>52</v>
      </c>
      <c r="C522">
        <v>0</v>
      </c>
      <c r="D522">
        <f t="shared" si="18"/>
        <v>0.10000000000000142</v>
      </c>
      <c r="E522">
        <f t="shared" si="18"/>
        <v>0</v>
      </c>
      <c r="F522">
        <f t="shared" si="19"/>
        <v>0</v>
      </c>
    </row>
    <row r="523" spans="1:6" x14ac:dyDescent="0.3">
      <c r="A523">
        <v>52.1</v>
      </c>
      <c r="B523">
        <v>52.1</v>
      </c>
      <c r="C523">
        <v>0</v>
      </c>
      <c r="D523">
        <f t="shared" si="18"/>
        <v>0.10000000000000142</v>
      </c>
      <c r="E523">
        <f t="shared" si="18"/>
        <v>0</v>
      </c>
      <c r="F523">
        <f t="shared" si="19"/>
        <v>0</v>
      </c>
    </row>
    <row r="524" spans="1:6" x14ac:dyDescent="0.3">
      <c r="A524">
        <v>52.2</v>
      </c>
      <c r="B524">
        <v>52.2</v>
      </c>
      <c r="C524">
        <v>0</v>
      </c>
      <c r="D524">
        <f t="shared" si="18"/>
        <v>0.10000000000000142</v>
      </c>
      <c r="E524">
        <f t="shared" si="18"/>
        <v>0</v>
      </c>
      <c r="F524">
        <f t="shared" si="19"/>
        <v>0</v>
      </c>
    </row>
    <row r="525" spans="1:6" x14ac:dyDescent="0.3">
      <c r="A525">
        <v>52.3</v>
      </c>
      <c r="B525">
        <v>52.3</v>
      </c>
      <c r="C525">
        <v>0</v>
      </c>
      <c r="D525">
        <f t="shared" si="18"/>
        <v>9.9999999999994316E-2</v>
      </c>
      <c r="E525">
        <f t="shared" si="18"/>
        <v>0</v>
      </c>
      <c r="F525">
        <f t="shared" si="19"/>
        <v>0</v>
      </c>
    </row>
    <row r="526" spans="1:6" x14ac:dyDescent="0.3">
      <c r="A526">
        <v>52.4</v>
      </c>
      <c r="B526">
        <v>52.4</v>
      </c>
      <c r="C526">
        <v>0</v>
      </c>
      <c r="D526">
        <f t="shared" si="18"/>
        <v>0.10000000000000142</v>
      </c>
      <c r="E526">
        <f t="shared" si="18"/>
        <v>0</v>
      </c>
      <c r="F526">
        <f t="shared" si="19"/>
        <v>0</v>
      </c>
    </row>
    <row r="527" spans="1:6" x14ac:dyDescent="0.3">
      <c r="A527">
        <v>52.5</v>
      </c>
      <c r="B527">
        <v>52.5</v>
      </c>
      <c r="C527">
        <v>0</v>
      </c>
      <c r="D527">
        <f t="shared" si="18"/>
        <v>0.10000000000000142</v>
      </c>
      <c r="E527">
        <f t="shared" si="18"/>
        <v>0</v>
      </c>
      <c r="F527">
        <f t="shared" si="19"/>
        <v>0</v>
      </c>
    </row>
    <row r="528" spans="1:6" x14ac:dyDescent="0.3">
      <c r="A528">
        <v>52.6</v>
      </c>
      <c r="B528">
        <v>52.6</v>
      </c>
      <c r="C528">
        <v>0</v>
      </c>
      <c r="D528">
        <f t="shared" si="18"/>
        <v>0.10000000000000142</v>
      </c>
      <c r="E528">
        <f t="shared" si="18"/>
        <v>0</v>
      </c>
      <c r="F528">
        <f t="shared" si="19"/>
        <v>0</v>
      </c>
    </row>
    <row r="529" spans="1:6" x14ac:dyDescent="0.3">
      <c r="A529">
        <v>52.7</v>
      </c>
      <c r="B529">
        <v>52.7</v>
      </c>
      <c r="C529">
        <v>0</v>
      </c>
      <c r="D529">
        <f t="shared" si="18"/>
        <v>0.10000000000000142</v>
      </c>
      <c r="E529">
        <f t="shared" si="18"/>
        <v>0</v>
      </c>
      <c r="F529">
        <f t="shared" si="19"/>
        <v>0</v>
      </c>
    </row>
    <row r="530" spans="1:6" x14ac:dyDescent="0.3">
      <c r="A530">
        <v>52.8</v>
      </c>
      <c r="B530">
        <v>52.8</v>
      </c>
      <c r="C530">
        <v>0</v>
      </c>
      <c r="D530">
        <f t="shared" si="18"/>
        <v>9.9999999999994316E-2</v>
      </c>
      <c r="E530">
        <f t="shared" si="18"/>
        <v>0</v>
      </c>
      <c r="F530">
        <f t="shared" si="19"/>
        <v>0</v>
      </c>
    </row>
    <row r="531" spans="1:6" x14ac:dyDescent="0.3">
      <c r="A531">
        <v>52.9</v>
      </c>
      <c r="B531">
        <v>52.9</v>
      </c>
      <c r="C531">
        <v>0</v>
      </c>
      <c r="D531">
        <f t="shared" si="18"/>
        <v>0.10000000000000142</v>
      </c>
      <c r="E531">
        <f t="shared" si="18"/>
        <v>0</v>
      </c>
      <c r="F531">
        <f t="shared" si="19"/>
        <v>0</v>
      </c>
    </row>
    <row r="532" spans="1:6" x14ac:dyDescent="0.3">
      <c r="A532">
        <v>53</v>
      </c>
      <c r="B532">
        <v>53</v>
      </c>
      <c r="C532">
        <v>0</v>
      </c>
      <c r="D532">
        <f t="shared" si="18"/>
        <v>0.10000000000000142</v>
      </c>
      <c r="E532">
        <f t="shared" si="18"/>
        <v>0</v>
      </c>
      <c r="F532">
        <f t="shared" si="19"/>
        <v>0</v>
      </c>
    </row>
    <row r="533" spans="1:6" x14ac:dyDescent="0.3">
      <c r="A533">
        <v>53.1</v>
      </c>
      <c r="B533">
        <v>53.1</v>
      </c>
      <c r="C533">
        <v>0</v>
      </c>
      <c r="D533">
        <f t="shared" si="18"/>
        <v>0.10000000000000142</v>
      </c>
      <c r="E533">
        <f t="shared" si="18"/>
        <v>0</v>
      </c>
      <c r="F533">
        <f t="shared" si="19"/>
        <v>0</v>
      </c>
    </row>
    <row r="534" spans="1:6" x14ac:dyDescent="0.3">
      <c r="A534">
        <v>53.2</v>
      </c>
      <c r="B534">
        <v>53.2</v>
      </c>
      <c r="C534">
        <v>0</v>
      </c>
      <c r="D534">
        <f t="shared" si="18"/>
        <v>0.10000000000000142</v>
      </c>
      <c r="E534">
        <f t="shared" si="18"/>
        <v>0</v>
      </c>
      <c r="F534">
        <f t="shared" si="19"/>
        <v>0</v>
      </c>
    </row>
    <row r="535" spans="1:6" x14ac:dyDescent="0.3">
      <c r="A535">
        <v>53.3</v>
      </c>
      <c r="B535">
        <v>53.3</v>
      </c>
      <c r="C535">
        <v>0</v>
      </c>
      <c r="D535">
        <f t="shared" si="18"/>
        <v>9.9999999999994316E-2</v>
      </c>
      <c r="E535">
        <f t="shared" si="18"/>
        <v>0</v>
      </c>
      <c r="F535">
        <f t="shared" si="19"/>
        <v>0</v>
      </c>
    </row>
    <row r="536" spans="1:6" x14ac:dyDescent="0.3">
      <c r="A536">
        <v>53.4</v>
      </c>
      <c r="B536">
        <v>53.4</v>
      </c>
      <c r="C536">
        <v>0</v>
      </c>
      <c r="D536">
        <f t="shared" si="18"/>
        <v>0.10000000000000142</v>
      </c>
      <c r="E536">
        <f t="shared" si="18"/>
        <v>0</v>
      </c>
      <c r="F536">
        <f t="shared" si="19"/>
        <v>0</v>
      </c>
    </row>
    <row r="537" spans="1:6" x14ac:dyDescent="0.3">
      <c r="A537">
        <v>53.5</v>
      </c>
      <c r="B537">
        <v>53.5</v>
      </c>
      <c r="C537">
        <v>0</v>
      </c>
      <c r="D537">
        <f t="shared" si="18"/>
        <v>0.10000000000000142</v>
      </c>
      <c r="E537">
        <f t="shared" si="18"/>
        <v>0</v>
      </c>
      <c r="F537">
        <f t="shared" si="19"/>
        <v>0</v>
      </c>
    </row>
    <row r="538" spans="1:6" x14ac:dyDescent="0.3">
      <c r="A538">
        <v>53.6</v>
      </c>
      <c r="B538">
        <v>53.6</v>
      </c>
      <c r="C538">
        <v>0</v>
      </c>
      <c r="D538">
        <f t="shared" si="18"/>
        <v>0.10000000000000142</v>
      </c>
      <c r="E538">
        <f t="shared" si="18"/>
        <v>0</v>
      </c>
      <c r="F538">
        <f t="shared" si="19"/>
        <v>0</v>
      </c>
    </row>
    <row r="539" spans="1:6" x14ac:dyDescent="0.3">
      <c r="A539">
        <v>53.7</v>
      </c>
      <c r="B539">
        <v>53.7</v>
      </c>
      <c r="C539">
        <v>0</v>
      </c>
      <c r="D539">
        <f t="shared" si="18"/>
        <v>0.10000000000000142</v>
      </c>
      <c r="E539">
        <f t="shared" si="18"/>
        <v>0</v>
      </c>
      <c r="F539">
        <f t="shared" si="19"/>
        <v>0</v>
      </c>
    </row>
    <row r="540" spans="1:6" x14ac:dyDescent="0.3">
      <c r="A540">
        <v>53.8</v>
      </c>
      <c r="B540">
        <v>53.8</v>
      </c>
      <c r="C540">
        <v>0</v>
      </c>
      <c r="D540">
        <f t="shared" si="18"/>
        <v>9.9999999999994316E-2</v>
      </c>
      <c r="E540">
        <f t="shared" si="18"/>
        <v>0</v>
      </c>
      <c r="F540">
        <f t="shared" si="19"/>
        <v>0</v>
      </c>
    </row>
    <row r="541" spans="1:6" x14ac:dyDescent="0.3">
      <c r="A541">
        <v>53.9</v>
      </c>
      <c r="B541">
        <v>53.9</v>
      </c>
      <c r="C541">
        <v>0</v>
      </c>
      <c r="D541">
        <f t="shared" si="18"/>
        <v>0.10000000000000142</v>
      </c>
      <c r="E541">
        <f t="shared" si="18"/>
        <v>0</v>
      </c>
      <c r="F541">
        <f t="shared" si="19"/>
        <v>0</v>
      </c>
    </row>
    <row r="542" spans="1:6" x14ac:dyDescent="0.3">
      <c r="A542">
        <v>54</v>
      </c>
      <c r="B542">
        <v>54</v>
      </c>
      <c r="C542">
        <v>0</v>
      </c>
      <c r="D542">
        <f t="shared" si="18"/>
        <v>0.10000000000000142</v>
      </c>
      <c r="E542">
        <f t="shared" si="18"/>
        <v>0</v>
      </c>
      <c r="F542">
        <f t="shared" si="19"/>
        <v>0</v>
      </c>
    </row>
    <row r="543" spans="1:6" x14ac:dyDescent="0.3">
      <c r="A543">
        <v>54.1</v>
      </c>
      <c r="B543">
        <v>54.1</v>
      </c>
      <c r="C543">
        <v>0</v>
      </c>
      <c r="D543">
        <f t="shared" si="18"/>
        <v>0.10000000000000142</v>
      </c>
      <c r="E543">
        <f t="shared" si="18"/>
        <v>0</v>
      </c>
      <c r="F543">
        <f t="shared" si="19"/>
        <v>0</v>
      </c>
    </row>
    <row r="544" spans="1:6" x14ac:dyDescent="0.3">
      <c r="A544">
        <v>54.2</v>
      </c>
      <c r="B544">
        <v>54.2</v>
      </c>
      <c r="C544">
        <v>0</v>
      </c>
      <c r="D544">
        <f t="shared" si="18"/>
        <v>0.10000000000000142</v>
      </c>
      <c r="E544">
        <f t="shared" si="18"/>
        <v>0</v>
      </c>
      <c r="F544">
        <f t="shared" si="19"/>
        <v>0</v>
      </c>
    </row>
    <row r="545" spans="1:6" x14ac:dyDescent="0.3">
      <c r="A545">
        <v>54.3</v>
      </c>
      <c r="B545">
        <v>54.3</v>
      </c>
      <c r="C545">
        <v>0</v>
      </c>
      <c r="D545">
        <f t="shared" si="18"/>
        <v>9.9999999999994316E-2</v>
      </c>
      <c r="E545">
        <f t="shared" si="18"/>
        <v>0</v>
      </c>
      <c r="F545">
        <f t="shared" si="19"/>
        <v>0</v>
      </c>
    </row>
    <row r="546" spans="1:6" x14ac:dyDescent="0.3">
      <c r="A546">
        <v>54.4</v>
      </c>
      <c r="B546">
        <v>54.4</v>
      </c>
      <c r="C546">
        <v>0</v>
      </c>
      <c r="D546">
        <f t="shared" si="18"/>
        <v>0.10000000000000142</v>
      </c>
      <c r="E546">
        <f t="shared" si="18"/>
        <v>0</v>
      </c>
      <c r="F546">
        <f t="shared" si="19"/>
        <v>0</v>
      </c>
    </row>
    <row r="547" spans="1:6" x14ac:dyDescent="0.3">
      <c r="A547">
        <v>54.5</v>
      </c>
      <c r="B547">
        <v>54.5</v>
      </c>
      <c r="C547">
        <v>0</v>
      </c>
      <c r="D547">
        <f t="shared" si="18"/>
        <v>0.10000000000000142</v>
      </c>
      <c r="E547">
        <f t="shared" si="18"/>
        <v>0</v>
      </c>
      <c r="F547">
        <f t="shared" si="19"/>
        <v>0</v>
      </c>
    </row>
    <row r="548" spans="1:6" x14ac:dyDescent="0.3">
      <c r="A548">
        <v>54.6</v>
      </c>
      <c r="B548">
        <v>54.6</v>
      </c>
      <c r="C548">
        <v>0</v>
      </c>
      <c r="D548">
        <f t="shared" si="18"/>
        <v>0.10000000000000142</v>
      </c>
      <c r="E548">
        <f t="shared" si="18"/>
        <v>0</v>
      </c>
      <c r="F548">
        <f t="shared" si="19"/>
        <v>0</v>
      </c>
    </row>
    <row r="549" spans="1:6" x14ac:dyDescent="0.3">
      <c r="A549">
        <v>54.7</v>
      </c>
      <c r="B549">
        <v>54.7</v>
      </c>
      <c r="C549">
        <v>0</v>
      </c>
      <c r="D549">
        <f t="shared" si="18"/>
        <v>0.10000000000000142</v>
      </c>
      <c r="E549">
        <f t="shared" si="18"/>
        <v>0</v>
      </c>
      <c r="F549">
        <f t="shared" si="19"/>
        <v>0</v>
      </c>
    </row>
    <row r="550" spans="1:6" x14ac:dyDescent="0.3">
      <c r="A550">
        <v>54.8</v>
      </c>
      <c r="B550">
        <v>54.8</v>
      </c>
      <c r="C550">
        <v>0</v>
      </c>
      <c r="D550">
        <f t="shared" si="18"/>
        <v>9.9999999999994316E-2</v>
      </c>
      <c r="E550">
        <f t="shared" si="18"/>
        <v>0</v>
      </c>
      <c r="F550">
        <f t="shared" si="19"/>
        <v>0</v>
      </c>
    </row>
    <row r="551" spans="1:6" x14ac:dyDescent="0.3">
      <c r="A551">
        <v>54.9</v>
      </c>
      <c r="B551">
        <v>54.9</v>
      </c>
      <c r="C551">
        <v>0</v>
      </c>
      <c r="D551">
        <f t="shared" si="18"/>
        <v>0.10000000000000142</v>
      </c>
      <c r="E551">
        <f t="shared" si="18"/>
        <v>0</v>
      </c>
      <c r="F551">
        <f t="shared" si="19"/>
        <v>0</v>
      </c>
    </row>
    <row r="552" spans="1:6" x14ac:dyDescent="0.3">
      <c r="A552">
        <v>55</v>
      </c>
      <c r="B552">
        <v>55</v>
      </c>
      <c r="C552">
        <v>0</v>
      </c>
      <c r="D552">
        <f t="shared" si="18"/>
        <v>0.10000000000000142</v>
      </c>
      <c r="E552">
        <f t="shared" si="18"/>
        <v>0</v>
      </c>
      <c r="F552">
        <f t="shared" si="19"/>
        <v>0</v>
      </c>
    </row>
    <row r="553" spans="1:6" x14ac:dyDescent="0.3">
      <c r="A553">
        <v>55.1</v>
      </c>
      <c r="B553">
        <v>55.1</v>
      </c>
      <c r="C553">
        <v>0</v>
      </c>
      <c r="D553">
        <f t="shared" si="18"/>
        <v>0.10000000000000142</v>
      </c>
      <c r="E553">
        <f t="shared" si="18"/>
        <v>0</v>
      </c>
      <c r="F553">
        <f t="shared" si="19"/>
        <v>0</v>
      </c>
    </row>
    <row r="554" spans="1:6" x14ac:dyDescent="0.3">
      <c r="A554">
        <v>55.2</v>
      </c>
      <c r="B554">
        <v>55.2</v>
      </c>
      <c r="C554">
        <v>0</v>
      </c>
      <c r="D554">
        <f t="shared" si="18"/>
        <v>0.10000000000000142</v>
      </c>
      <c r="E554">
        <f t="shared" si="18"/>
        <v>0</v>
      </c>
      <c r="F554">
        <f t="shared" si="19"/>
        <v>0</v>
      </c>
    </row>
    <row r="555" spans="1:6" x14ac:dyDescent="0.3">
      <c r="A555">
        <v>55.3</v>
      </c>
      <c r="B555">
        <v>55.3</v>
      </c>
      <c r="C555">
        <v>0</v>
      </c>
      <c r="D555">
        <f t="shared" si="18"/>
        <v>9.9999999999994316E-2</v>
      </c>
      <c r="E555">
        <f t="shared" si="18"/>
        <v>0</v>
      </c>
      <c r="F555">
        <f t="shared" si="19"/>
        <v>0</v>
      </c>
    </row>
    <row r="556" spans="1:6" x14ac:dyDescent="0.3">
      <c r="A556">
        <v>55.4</v>
      </c>
      <c r="B556">
        <v>55.4</v>
      </c>
      <c r="C556">
        <v>0</v>
      </c>
      <c r="D556">
        <f t="shared" si="18"/>
        <v>0.10000000000000142</v>
      </c>
      <c r="E556">
        <f t="shared" si="18"/>
        <v>0</v>
      </c>
      <c r="F556">
        <f t="shared" si="19"/>
        <v>0</v>
      </c>
    </row>
    <row r="557" spans="1:6" x14ac:dyDescent="0.3">
      <c r="A557">
        <v>55.5</v>
      </c>
      <c r="B557">
        <v>55.5</v>
      </c>
      <c r="C557">
        <v>0</v>
      </c>
      <c r="D557">
        <f t="shared" si="18"/>
        <v>0.10000000000000142</v>
      </c>
      <c r="E557">
        <f t="shared" si="18"/>
        <v>0</v>
      </c>
      <c r="F557">
        <f t="shared" si="19"/>
        <v>0</v>
      </c>
    </row>
    <row r="558" spans="1:6" x14ac:dyDescent="0.3">
      <c r="A558">
        <v>55.6</v>
      </c>
      <c r="B558">
        <v>55.6</v>
      </c>
      <c r="C558">
        <v>0</v>
      </c>
      <c r="D558">
        <f t="shared" si="18"/>
        <v>0.10000000000000142</v>
      </c>
      <c r="E558">
        <f t="shared" si="18"/>
        <v>0</v>
      </c>
      <c r="F558">
        <f t="shared" si="19"/>
        <v>0</v>
      </c>
    </row>
    <row r="559" spans="1:6" x14ac:dyDescent="0.3">
      <c r="A559">
        <v>55.7</v>
      </c>
      <c r="B559">
        <v>55.7</v>
      </c>
      <c r="C559">
        <v>0</v>
      </c>
      <c r="D559">
        <f t="shared" si="18"/>
        <v>0.10000000000000142</v>
      </c>
      <c r="E559">
        <f t="shared" si="18"/>
        <v>0</v>
      </c>
      <c r="F559">
        <f t="shared" si="19"/>
        <v>0</v>
      </c>
    </row>
    <row r="560" spans="1:6" x14ac:dyDescent="0.3">
      <c r="A560">
        <v>55.8</v>
      </c>
      <c r="B560">
        <v>55.8</v>
      </c>
      <c r="C560">
        <v>0</v>
      </c>
      <c r="D560">
        <f t="shared" si="18"/>
        <v>9.9999999999994316E-2</v>
      </c>
      <c r="E560">
        <f t="shared" si="18"/>
        <v>0</v>
      </c>
      <c r="F560">
        <f t="shared" si="19"/>
        <v>0</v>
      </c>
    </row>
    <row r="561" spans="1:6" x14ac:dyDescent="0.3">
      <c r="A561">
        <v>55.9</v>
      </c>
      <c r="B561">
        <v>55.9</v>
      </c>
      <c r="C561">
        <v>0</v>
      </c>
      <c r="D561">
        <f t="shared" si="18"/>
        <v>0.10000000000000142</v>
      </c>
      <c r="E561">
        <f t="shared" si="18"/>
        <v>0</v>
      </c>
      <c r="F561">
        <f t="shared" si="19"/>
        <v>0</v>
      </c>
    </row>
    <row r="562" spans="1:6" x14ac:dyDescent="0.3">
      <c r="A562">
        <v>56</v>
      </c>
      <c r="B562">
        <v>56</v>
      </c>
      <c r="C562">
        <v>0</v>
      </c>
      <c r="D562">
        <f t="shared" si="18"/>
        <v>0.10000000000000142</v>
      </c>
      <c r="E562">
        <f t="shared" si="18"/>
        <v>0</v>
      </c>
      <c r="F562">
        <f t="shared" si="19"/>
        <v>0</v>
      </c>
    </row>
    <row r="563" spans="1:6" x14ac:dyDescent="0.3">
      <c r="A563">
        <v>56.1</v>
      </c>
      <c r="B563">
        <v>56.1</v>
      </c>
      <c r="C563">
        <v>0</v>
      </c>
      <c r="D563">
        <f t="shared" si="18"/>
        <v>0.10000000000000142</v>
      </c>
      <c r="E563">
        <f t="shared" si="18"/>
        <v>0</v>
      </c>
      <c r="F563">
        <f t="shared" si="19"/>
        <v>0</v>
      </c>
    </row>
    <row r="564" spans="1:6" x14ac:dyDescent="0.3">
      <c r="A564">
        <v>56.2</v>
      </c>
      <c r="B564">
        <v>56.2</v>
      </c>
      <c r="C564">
        <v>0</v>
      </c>
      <c r="D564">
        <f t="shared" si="18"/>
        <v>0.10000000000000142</v>
      </c>
      <c r="E564">
        <f t="shared" si="18"/>
        <v>0</v>
      </c>
      <c r="F564">
        <f t="shared" si="19"/>
        <v>0</v>
      </c>
    </row>
    <row r="565" spans="1:6" x14ac:dyDescent="0.3">
      <c r="A565">
        <v>56.3</v>
      </c>
      <c r="B565">
        <v>56.3</v>
      </c>
      <c r="C565">
        <v>0</v>
      </c>
      <c r="D565">
        <f t="shared" si="18"/>
        <v>9.9999999999994316E-2</v>
      </c>
      <c r="E565">
        <f t="shared" si="18"/>
        <v>0</v>
      </c>
      <c r="F565">
        <f t="shared" si="19"/>
        <v>0</v>
      </c>
    </row>
    <row r="566" spans="1:6" x14ac:dyDescent="0.3">
      <c r="A566">
        <v>56.4</v>
      </c>
      <c r="B566">
        <v>56.4</v>
      </c>
      <c r="C566">
        <v>0</v>
      </c>
      <c r="D566">
        <f t="shared" si="18"/>
        <v>0.10000000000000142</v>
      </c>
      <c r="E566">
        <f t="shared" si="18"/>
        <v>0</v>
      </c>
      <c r="F566">
        <f t="shared" si="19"/>
        <v>0</v>
      </c>
    </row>
    <row r="567" spans="1:6" x14ac:dyDescent="0.3">
      <c r="A567">
        <v>56.5</v>
      </c>
      <c r="B567">
        <v>56.5</v>
      </c>
      <c r="C567">
        <v>0</v>
      </c>
      <c r="D567">
        <f t="shared" si="18"/>
        <v>0.10000000000000142</v>
      </c>
      <c r="E567">
        <f t="shared" si="18"/>
        <v>0</v>
      </c>
      <c r="F567">
        <f t="shared" si="19"/>
        <v>0</v>
      </c>
    </row>
    <row r="568" spans="1:6" x14ac:dyDescent="0.3">
      <c r="A568">
        <v>56.6</v>
      </c>
      <c r="B568">
        <v>56.6</v>
      </c>
      <c r="C568">
        <v>0</v>
      </c>
      <c r="D568">
        <f t="shared" si="18"/>
        <v>0.10000000000000142</v>
      </c>
      <c r="E568">
        <f t="shared" si="18"/>
        <v>0</v>
      </c>
      <c r="F568">
        <f t="shared" si="19"/>
        <v>0</v>
      </c>
    </row>
    <row r="569" spans="1:6" x14ac:dyDescent="0.3">
      <c r="A569">
        <v>56.7</v>
      </c>
      <c r="B569">
        <v>56.7</v>
      </c>
      <c r="C569">
        <v>0</v>
      </c>
      <c r="D569">
        <f t="shared" si="18"/>
        <v>0.10000000000000142</v>
      </c>
      <c r="E569">
        <f t="shared" si="18"/>
        <v>0</v>
      </c>
      <c r="F569">
        <f t="shared" si="19"/>
        <v>0</v>
      </c>
    </row>
    <row r="570" spans="1:6" x14ac:dyDescent="0.3">
      <c r="A570">
        <v>56.8</v>
      </c>
      <c r="B570">
        <v>56.8</v>
      </c>
      <c r="C570">
        <v>0</v>
      </c>
      <c r="D570">
        <f t="shared" si="18"/>
        <v>9.9999999999994316E-2</v>
      </c>
      <c r="E570">
        <f t="shared" si="18"/>
        <v>0</v>
      </c>
      <c r="F570">
        <f t="shared" si="19"/>
        <v>0</v>
      </c>
    </row>
    <row r="571" spans="1:6" x14ac:dyDescent="0.3">
      <c r="A571">
        <v>56.9</v>
      </c>
      <c r="B571">
        <v>56.9</v>
      </c>
      <c r="C571">
        <v>0</v>
      </c>
      <c r="D571">
        <f t="shared" si="18"/>
        <v>0.10000000000000142</v>
      </c>
      <c r="E571">
        <f t="shared" si="18"/>
        <v>0</v>
      </c>
      <c r="F571">
        <f t="shared" si="19"/>
        <v>0</v>
      </c>
    </row>
    <row r="572" spans="1:6" x14ac:dyDescent="0.3">
      <c r="A572">
        <v>57</v>
      </c>
      <c r="B572">
        <v>57</v>
      </c>
      <c r="C572">
        <v>0</v>
      </c>
      <c r="D572">
        <f t="shared" si="18"/>
        <v>0.10000000000000142</v>
      </c>
      <c r="E572">
        <f t="shared" si="18"/>
        <v>0</v>
      </c>
      <c r="F572">
        <f t="shared" si="19"/>
        <v>0</v>
      </c>
    </row>
    <row r="573" spans="1:6" x14ac:dyDescent="0.3">
      <c r="A573">
        <v>57.1</v>
      </c>
      <c r="B573">
        <v>57.1</v>
      </c>
      <c r="C573">
        <v>0</v>
      </c>
      <c r="D573">
        <f t="shared" si="18"/>
        <v>0.10000000000000142</v>
      </c>
      <c r="E573">
        <f t="shared" si="18"/>
        <v>0</v>
      </c>
      <c r="F573">
        <f t="shared" si="19"/>
        <v>0</v>
      </c>
    </row>
    <row r="574" spans="1:6" x14ac:dyDescent="0.3">
      <c r="A574">
        <v>57.2</v>
      </c>
      <c r="B574">
        <v>57.2</v>
      </c>
      <c r="C574">
        <v>0</v>
      </c>
      <c r="D574">
        <f t="shared" si="18"/>
        <v>0.10000000000000142</v>
      </c>
      <c r="E574">
        <f t="shared" si="18"/>
        <v>0</v>
      </c>
      <c r="F574">
        <f t="shared" si="19"/>
        <v>0</v>
      </c>
    </row>
    <row r="575" spans="1:6" x14ac:dyDescent="0.3">
      <c r="A575">
        <v>57.3</v>
      </c>
      <c r="B575">
        <v>57.3</v>
      </c>
      <c r="C575">
        <v>0</v>
      </c>
      <c r="D575">
        <f t="shared" si="18"/>
        <v>9.9999999999994316E-2</v>
      </c>
      <c r="E575">
        <f t="shared" si="18"/>
        <v>0</v>
      </c>
      <c r="F575">
        <f t="shared" si="19"/>
        <v>0</v>
      </c>
    </row>
    <row r="576" spans="1:6" x14ac:dyDescent="0.3">
      <c r="A576">
        <v>57.4</v>
      </c>
      <c r="B576">
        <v>57.4</v>
      </c>
      <c r="C576">
        <v>0</v>
      </c>
      <c r="D576">
        <f t="shared" si="18"/>
        <v>0.10000000000000142</v>
      </c>
      <c r="E576">
        <f t="shared" si="18"/>
        <v>0</v>
      </c>
      <c r="F576">
        <f t="shared" si="19"/>
        <v>0</v>
      </c>
    </row>
    <row r="577" spans="1:6" x14ac:dyDescent="0.3">
      <c r="A577">
        <v>57.5</v>
      </c>
      <c r="B577">
        <v>57.5</v>
      </c>
      <c r="C577">
        <v>0</v>
      </c>
      <c r="D577">
        <f t="shared" si="18"/>
        <v>0.10000000000000142</v>
      </c>
      <c r="E577">
        <f t="shared" si="18"/>
        <v>0</v>
      </c>
      <c r="F577">
        <f t="shared" si="19"/>
        <v>0</v>
      </c>
    </row>
    <row r="578" spans="1:6" x14ac:dyDescent="0.3">
      <c r="A578">
        <v>57.6</v>
      </c>
      <c r="B578">
        <v>57.6</v>
      </c>
      <c r="C578">
        <v>0</v>
      </c>
      <c r="D578">
        <f t="shared" si="18"/>
        <v>0.10000000000000142</v>
      </c>
      <c r="E578">
        <f t="shared" si="18"/>
        <v>0</v>
      </c>
      <c r="F578">
        <f t="shared" si="19"/>
        <v>0</v>
      </c>
    </row>
    <row r="579" spans="1:6" x14ac:dyDescent="0.3">
      <c r="A579">
        <v>57.7</v>
      </c>
      <c r="B579">
        <v>57.7</v>
      </c>
      <c r="C579">
        <v>0</v>
      </c>
      <c r="D579">
        <f t="shared" si="18"/>
        <v>0.10000000000000142</v>
      </c>
      <c r="E579">
        <f t="shared" si="18"/>
        <v>0</v>
      </c>
      <c r="F579">
        <f t="shared" si="19"/>
        <v>0</v>
      </c>
    </row>
    <row r="580" spans="1:6" x14ac:dyDescent="0.3">
      <c r="A580">
        <v>57.8</v>
      </c>
      <c r="B580">
        <v>57.8</v>
      </c>
      <c r="C580">
        <v>0</v>
      </c>
      <c r="D580">
        <f t="shared" ref="D580:E643" si="20">B580-B579</f>
        <v>9.9999999999994316E-2</v>
      </c>
      <c r="E580">
        <f t="shared" si="20"/>
        <v>0</v>
      </c>
      <c r="F580">
        <f t="shared" ref="F580:F643" si="21">DEGREES(ATAN(E580/D580))</f>
        <v>0</v>
      </c>
    </row>
    <row r="581" spans="1:6" x14ac:dyDescent="0.3">
      <c r="A581">
        <v>57.9</v>
      </c>
      <c r="B581">
        <v>57.9</v>
      </c>
      <c r="C581">
        <v>0</v>
      </c>
      <c r="D581">
        <f t="shared" si="20"/>
        <v>0.10000000000000142</v>
      </c>
      <c r="E581">
        <f t="shared" si="20"/>
        <v>0</v>
      </c>
      <c r="F581">
        <f t="shared" si="21"/>
        <v>0</v>
      </c>
    </row>
    <row r="582" spans="1:6" x14ac:dyDescent="0.3">
      <c r="A582">
        <v>58</v>
      </c>
      <c r="B582">
        <v>58</v>
      </c>
      <c r="C582">
        <v>0</v>
      </c>
      <c r="D582">
        <f t="shared" si="20"/>
        <v>0.10000000000000142</v>
      </c>
      <c r="E582">
        <f t="shared" si="20"/>
        <v>0</v>
      </c>
      <c r="F582">
        <f t="shared" si="21"/>
        <v>0</v>
      </c>
    </row>
    <row r="583" spans="1:6" x14ac:dyDescent="0.3">
      <c r="A583">
        <v>58.1</v>
      </c>
      <c r="B583">
        <v>58.1</v>
      </c>
      <c r="C583">
        <v>0</v>
      </c>
      <c r="D583">
        <f t="shared" si="20"/>
        <v>0.10000000000000142</v>
      </c>
      <c r="E583">
        <f t="shared" si="20"/>
        <v>0</v>
      </c>
      <c r="F583">
        <f t="shared" si="21"/>
        <v>0</v>
      </c>
    </row>
    <row r="584" spans="1:6" x14ac:dyDescent="0.3">
      <c r="A584">
        <v>58.2</v>
      </c>
      <c r="B584">
        <v>58.2</v>
      </c>
      <c r="C584">
        <v>0</v>
      </c>
      <c r="D584">
        <f t="shared" si="20"/>
        <v>0.10000000000000142</v>
      </c>
      <c r="E584">
        <f t="shared" si="20"/>
        <v>0</v>
      </c>
      <c r="F584">
        <f t="shared" si="21"/>
        <v>0</v>
      </c>
    </row>
    <row r="585" spans="1:6" x14ac:dyDescent="0.3">
      <c r="A585">
        <v>58.3</v>
      </c>
      <c r="B585">
        <v>58.3</v>
      </c>
      <c r="C585">
        <v>0</v>
      </c>
      <c r="D585">
        <f t="shared" si="20"/>
        <v>9.9999999999994316E-2</v>
      </c>
      <c r="E585">
        <f t="shared" si="20"/>
        <v>0</v>
      </c>
      <c r="F585">
        <f t="shared" si="21"/>
        <v>0</v>
      </c>
    </row>
    <row r="586" spans="1:6" x14ac:dyDescent="0.3">
      <c r="A586">
        <v>58.4</v>
      </c>
      <c r="B586">
        <v>58.4</v>
      </c>
      <c r="C586">
        <v>0</v>
      </c>
      <c r="D586">
        <f t="shared" si="20"/>
        <v>0.10000000000000142</v>
      </c>
      <c r="E586">
        <f t="shared" si="20"/>
        <v>0</v>
      </c>
      <c r="F586">
        <f t="shared" si="21"/>
        <v>0</v>
      </c>
    </row>
    <row r="587" spans="1:6" x14ac:dyDescent="0.3">
      <c r="A587">
        <v>58.5</v>
      </c>
      <c r="B587">
        <v>58.5</v>
      </c>
      <c r="C587">
        <v>0</v>
      </c>
      <c r="D587">
        <f t="shared" si="20"/>
        <v>0.10000000000000142</v>
      </c>
      <c r="E587">
        <f t="shared" si="20"/>
        <v>0</v>
      </c>
      <c r="F587">
        <f t="shared" si="21"/>
        <v>0</v>
      </c>
    </row>
    <row r="588" spans="1:6" x14ac:dyDescent="0.3">
      <c r="A588">
        <v>58.6</v>
      </c>
      <c r="B588">
        <v>58.6</v>
      </c>
      <c r="C588">
        <v>0</v>
      </c>
      <c r="D588">
        <f t="shared" si="20"/>
        <v>0.10000000000000142</v>
      </c>
      <c r="E588">
        <f t="shared" si="20"/>
        <v>0</v>
      </c>
      <c r="F588">
        <f t="shared" si="21"/>
        <v>0</v>
      </c>
    </row>
    <row r="589" spans="1:6" x14ac:dyDescent="0.3">
      <c r="A589">
        <v>58.7</v>
      </c>
      <c r="B589">
        <v>58.7</v>
      </c>
      <c r="C589">
        <v>0</v>
      </c>
      <c r="D589">
        <f t="shared" si="20"/>
        <v>0.10000000000000142</v>
      </c>
      <c r="E589">
        <f t="shared" si="20"/>
        <v>0</v>
      </c>
      <c r="F589">
        <f t="shared" si="21"/>
        <v>0</v>
      </c>
    </row>
    <row r="590" spans="1:6" x14ac:dyDescent="0.3">
      <c r="A590">
        <v>58.8</v>
      </c>
      <c r="B590">
        <v>58.8</v>
      </c>
      <c r="C590">
        <v>0</v>
      </c>
      <c r="D590">
        <f t="shared" si="20"/>
        <v>9.9999999999994316E-2</v>
      </c>
      <c r="E590">
        <f t="shared" si="20"/>
        <v>0</v>
      </c>
      <c r="F590">
        <f t="shared" si="21"/>
        <v>0</v>
      </c>
    </row>
    <row r="591" spans="1:6" x14ac:dyDescent="0.3">
      <c r="A591">
        <v>58.9</v>
      </c>
      <c r="B591">
        <v>58.9</v>
      </c>
      <c r="C591">
        <v>0</v>
      </c>
      <c r="D591">
        <f t="shared" si="20"/>
        <v>0.10000000000000142</v>
      </c>
      <c r="E591">
        <f t="shared" si="20"/>
        <v>0</v>
      </c>
      <c r="F591">
        <f t="shared" si="21"/>
        <v>0</v>
      </c>
    </row>
    <row r="592" spans="1:6" x14ac:dyDescent="0.3">
      <c r="A592">
        <v>59</v>
      </c>
      <c r="B592">
        <v>59</v>
      </c>
      <c r="C592">
        <v>0</v>
      </c>
      <c r="D592">
        <f t="shared" si="20"/>
        <v>0.10000000000000142</v>
      </c>
      <c r="E592">
        <f t="shared" si="20"/>
        <v>0</v>
      </c>
      <c r="F592">
        <f t="shared" si="21"/>
        <v>0</v>
      </c>
    </row>
    <row r="593" spans="1:6" x14ac:dyDescent="0.3">
      <c r="A593">
        <v>59.1</v>
      </c>
      <c r="B593">
        <v>59.1</v>
      </c>
      <c r="C593">
        <v>0</v>
      </c>
      <c r="D593">
        <f t="shared" si="20"/>
        <v>0.10000000000000142</v>
      </c>
      <c r="E593">
        <f t="shared" si="20"/>
        <v>0</v>
      </c>
      <c r="F593">
        <f t="shared" si="21"/>
        <v>0</v>
      </c>
    </row>
    <row r="594" spans="1:6" x14ac:dyDescent="0.3">
      <c r="A594">
        <v>59.2</v>
      </c>
      <c r="B594">
        <v>59.2</v>
      </c>
      <c r="C594">
        <v>0</v>
      </c>
      <c r="D594">
        <f t="shared" si="20"/>
        <v>0.10000000000000142</v>
      </c>
      <c r="E594">
        <f t="shared" si="20"/>
        <v>0</v>
      </c>
      <c r="F594">
        <f t="shared" si="21"/>
        <v>0</v>
      </c>
    </row>
    <row r="595" spans="1:6" x14ac:dyDescent="0.3">
      <c r="A595">
        <v>59.3</v>
      </c>
      <c r="B595">
        <v>59.3</v>
      </c>
      <c r="C595">
        <v>0</v>
      </c>
      <c r="D595">
        <f t="shared" si="20"/>
        <v>9.9999999999994316E-2</v>
      </c>
      <c r="E595">
        <f t="shared" si="20"/>
        <v>0</v>
      </c>
      <c r="F595">
        <f t="shared" si="21"/>
        <v>0</v>
      </c>
    </row>
    <row r="596" spans="1:6" x14ac:dyDescent="0.3">
      <c r="A596">
        <v>59.4</v>
      </c>
      <c r="B596">
        <v>59.4</v>
      </c>
      <c r="C596">
        <v>0</v>
      </c>
      <c r="D596">
        <f t="shared" si="20"/>
        <v>0.10000000000000142</v>
      </c>
      <c r="E596">
        <f t="shared" si="20"/>
        <v>0</v>
      </c>
      <c r="F596">
        <f t="shared" si="21"/>
        <v>0</v>
      </c>
    </row>
    <row r="597" spans="1:6" x14ac:dyDescent="0.3">
      <c r="A597">
        <v>59.5</v>
      </c>
      <c r="B597">
        <v>59.5</v>
      </c>
      <c r="C597">
        <v>0</v>
      </c>
      <c r="D597">
        <f t="shared" si="20"/>
        <v>0.10000000000000142</v>
      </c>
      <c r="E597">
        <f t="shared" si="20"/>
        <v>0</v>
      </c>
      <c r="F597">
        <f t="shared" si="21"/>
        <v>0</v>
      </c>
    </row>
    <row r="598" spans="1:6" x14ac:dyDescent="0.3">
      <c r="A598">
        <v>59.6</v>
      </c>
      <c r="B598">
        <v>59.6</v>
      </c>
      <c r="C598">
        <v>0</v>
      </c>
      <c r="D598">
        <f t="shared" si="20"/>
        <v>0.10000000000000142</v>
      </c>
      <c r="E598">
        <f t="shared" si="20"/>
        <v>0</v>
      </c>
      <c r="F598">
        <f t="shared" si="21"/>
        <v>0</v>
      </c>
    </row>
    <row r="599" spans="1:6" x14ac:dyDescent="0.3">
      <c r="A599">
        <v>59.7</v>
      </c>
      <c r="B599">
        <v>59.7</v>
      </c>
      <c r="C599">
        <v>0</v>
      </c>
      <c r="D599">
        <f t="shared" si="20"/>
        <v>0.10000000000000142</v>
      </c>
      <c r="E599">
        <f t="shared" si="20"/>
        <v>0</v>
      </c>
      <c r="F599">
        <f t="shared" si="21"/>
        <v>0</v>
      </c>
    </row>
    <row r="600" spans="1:6" x14ac:dyDescent="0.3">
      <c r="A600">
        <v>59.8</v>
      </c>
      <c r="B600">
        <v>59.8</v>
      </c>
      <c r="C600">
        <v>0</v>
      </c>
      <c r="D600">
        <f t="shared" si="20"/>
        <v>9.9999999999994316E-2</v>
      </c>
      <c r="E600">
        <f t="shared" si="20"/>
        <v>0</v>
      </c>
      <c r="F600">
        <f t="shared" si="21"/>
        <v>0</v>
      </c>
    </row>
    <row r="601" spans="1:6" x14ac:dyDescent="0.3">
      <c r="A601">
        <v>59.9</v>
      </c>
      <c r="B601">
        <v>59.9</v>
      </c>
      <c r="C601">
        <v>0</v>
      </c>
      <c r="D601">
        <f t="shared" si="20"/>
        <v>0.10000000000000142</v>
      </c>
      <c r="E601">
        <f t="shared" si="20"/>
        <v>0</v>
      </c>
      <c r="F601">
        <f t="shared" si="21"/>
        <v>0</v>
      </c>
    </row>
    <row r="602" spans="1:6" x14ac:dyDescent="0.3">
      <c r="A602">
        <v>60</v>
      </c>
      <c r="B602">
        <v>60</v>
      </c>
      <c r="C602">
        <v>0</v>
      </c>
      <c r="D602">
        <f t="shared" si="20"/>
        <v>0.10000000000000142</v>
      </c>
      <c r="E602">
        <f t="shared" si="20"/>
        <v>0</v>
      </c>
      <c r="F602">
        <f t="shared" si="21"/>
        <v>0</v>
      </c>
    </row>
    <row r="603" spans="1:6" x14ac:dyDescent="0.3">
      <c r="A603">
        <v>60.1</v>
      </c>
      <c r="B603">
        <v>60.1</v>
      </c>
      <c r="C603">
        <v>0</v>
      </c>
      <c r="D603">
        <f t="shared" si="20"/>
        <v>0.10000000000000142</v>
      </c>
      <c r="E603">
        <f t="shared" si="20"/>
        <v>0</v>
      </c>
      <c r="F603">
        <f t="shared" si="21"/>
        <v>0</v>
      </c>
    </row>
    <row r="604" spans="1:6" x14ac:dyDescent="0.3">
      <c r="A604">
        <v>60.2</v>
      </c>
      <c r="B604">
        <v>60.2</v>
      </c>
      <c r="C604">
        <v>0</v>
      </c>
      <c r="D604">
        <f t="shared" si="20"/>
        <v>0.10000000000000142</v>
      </c>
      <c r="E604">
        <f t="shared" si="20"/>
        <v>0</v>
      </c>
      <c r="F604">
        <f t="shared" si="21"/>
        <v>0</v>
      </c>
    </row>
    <row r="605" spans="1:6" x14ac:dyDescent="0.3">
      <c r="A605">
        <v>60.3</v>
      </c>
      <c r="B605">
        <v>60.3</v>
      </c>
      <c r="C605">
        <v>0</v>
      </c>
      <c r="D605">
        <f t="shared" si="20"/>
        <v>9.9999999999994316E-2</v>
      </c>
      <c r="E605">
        <f t="shared" si="20"/>
        <v>0</v>
      </c>
      <c r="F605">
        <f t="shared" si="21"/>
        <v>0</v>
      </c>
    </row>
    <row r="606" spans="1:6" x14ac:dyDescent="0.3">
      <c r="A606">
        <v>60.4</v>
      </c>
      <c r="B606">
        <v>60.4</v>
      </c>
      <c r="C606">
        <v>0</v>
      </c>
      <c r="D606">
        <f t="shared" si="20"/>
        <v>0.10000000000000142</v>
      </c>
      <c r="E606">
        <f t="shared" si="20"/>
        <v>0</v>
      </c>
      <c r="F606">
        <f t="shared" si="21"/>
        <v>0</v>
      </c>
    </row>
    <row r="607" spans="1:6" x14ac:dyDescent="0.3">
      <c r="A607">
        <v>60.5</v>
      </c>
      <c r="B607">
        <v>60.5</v>
      </c>
      <c r="C607">
        <v>0</v>
      </c>
      <c r="D607">
        <f t="shared" si="20"/>
        <v>0.10000000000000142</v>
      </c>
      <c r="E607">
        <f t="shared" si="20"/>
        <v>0</v>
      </c>
      <c r="F607">
        <f t="shared" si="21"/>
        <v>0</v>
      </c>
    </row>
    <row r="608" spans="1:6" x14ac:dyDescent="0.3">
      <c r="A608">
        <v>60.6</v>
      </c>
      <c r="B608">
        <v>60.6</v>
      </c>
      <c r="C608">
        <v>0</v>
      </c>
      <c r="D608">
        <f t="shared" si="20"/>
        <v>0.10000000000000142</v>
      </c>
      <c r="E608">
        <f t="shared" si="20"/>
        <v>0</v>
      </c>
      <c r="F608">
        <f t="shared" si="21"/>
        <v>0</v>
      </c>
    </row>
    <row r="609" spans="1:6" x14ac:dyDescent="0.3">
      <c r="A609">
        <v>60.7</v>
      </c>
      <c r="B609">
        <v>60.7</v>
      </c>
      <c r="C609">
        <v>0</v>
      </c>
      <c r="D609">
        <f t="shared" si="20"/>
        <v>0.10000000000000142</v>
      </c>
      <c r="E609">
        <f t="shared" si="20"/>
        <v>0</v>
      </c>
      <c r="F609">
        <f t="shared" si="21"/>
        <v>0</v>
      </c>
    </row>
    <row r="610" spans="1:6" x14ac:dyDescent="0.3">
      <c r="A610">
        <v>60.8</v>
      </c>
      <c r="B610">
        <v>60.8</v>
      </c>
      <c r="C610">
        <v>0</v>
      </c>
      <c r="D610">
        <f t="shared" si="20"/>
        <v>9.9999999999994316E-2</v>
      </c>
      <c r="E610">
        <f t="shared" si="20"/>
        <v>0</v>
      </c>
      <c r="F610">
        <f t="shared" si="21"/>
        <v>0</v>
      </c>
    </row>
    <row r="611" spans="1:6" x14ac:dyDescent="0.3">
      <c r="A611">
        <v>60.9</v>
      </c>
      <c r="B611">
        <v>60.9</v>
      </c>
      <c r="C611">
        <v>0</v>
      </c>
      <c r="D611">
        <f t="shared" si="20"/>
        <v>0.10000000000000142</v>
      </c>
      <c r="E611">
        <f t="shared" si="20"/>
        <v>0</v>
      </c>
      <c r="F611">
        <f t="shared" si="21"/>
        <v>0</v>
      </c>
    </row>
    <row r="612" spans="1:6" x14ac:dyDescent="0.3">
      <c r="A612">
        <v>61</v>
      </c>
      <c r="B612">
        <v>61</v>
      </c>
      <c r="C612">
        <v>0</v>
      </c>
      <c r="D612">
        <f t="shared" si="20"/>
        <v>0.10000000000000142</v>
      </c>
      <c r="E612">
        <f t="shared" si="20"/>
        <v>0</v>
      </c>
      <c r="F612">
        <f t="shared" si="21"/>
        <v>0</v>
      </c>
    </row>
    <row r="613" spans="1:6" x14ac:dyDescent="0.3">
      <c r="A613">
        <v>61.1</v>
      </c>
      <c r="B613">
        <v>61.1</v>
      </c>
      <c r="C613">
        <v>0</v>
      </c>
      <c r="D613">
        <f t="shared" si="20"/>
        <v>0.10000000000000142</v>
      </c>
      <c r="E613">
        <f t="shared" si="20"/>
        <v>0</v>
      </c>
      <c r="F613">
        <f t="shared" si="21"/>
        <v>0</v>
      </c>
    </row>
    <row r="614" spans="1:6" x14ac:dyDescent="0.3">
      <c r="A614">
        <v>61.2</v>
      </c>
      <c r="B614">
        <v>61.2</v>
      </c>
      <c r="C614">
        <v>0</v>
      </c>
      <c r="D614">
        <f t="shared" si="20"/>
        <v>0.10000000000000142</v>
      </c>
      <c r="E614">
        <f t="shared" si="20"/>
        <v>0</v>
      </c>
      <c r="F614">
        <f t="shared" si="21"/>
        <v>0</v>
      </c>
    </row>
    <row r="615" spans="1:6" x14ac:dyDescent="0.3">
      <c r="A615">
        <v>61.3</v>
      </c>
      <c r="B615">
        <v>61.3</v>
      </c>
      <c r="C615">
        <v>0</v>
      </c>
      <c r="D615">
        <f t="shared" si="20"/>
        <v>9.9999999999994316E-2</v>
      </c>
      <c r="E615">
        <f t="shared" si="20"/>
        <v>0</v>
      </c>
      <c r="F615">
        <f t="shared" si="21"/>
        <v>0</v>
      </c>
    </row>
    <row r="616" spans="1:6" x14ac:dyDescent="0.3">
      <c r="A616">
        <v>61.4</v>
      </c>
      <c r="B616">
        <v>61.4</v>
      </c>
      <c r="C616">
        <v>0</v>
      </c>
      <c r="D616">
        <f t="shared" si="20"/>
        <v>0.10000000000000142</v>
      </c>
      <c r="E616">
        <f t="shared" si="20"/>
        <v>0</v>
      </c>
      <c r="F616">
        <f t="shared" si="21"/>
        <v>0</v>
      </c>
    </row>
    <row r="617" spans="1:6" x14ac:dyDescent="0.3">
      <c r="A617">
        <v>61.5</v>
      </c>
      <c r="B617">
        <v>61.5</v>
      </c>
      <c r="C617">
        <v>0</v>
      </c>
      <c r="D617">
        <f t="shared" si="20"/>
        <v>0.10000000000000142</v>
      </c>
      <c r="E617">
        <f t="shared" si="20"/>
        <v>0</v>
      </c>
      <c r="F617">
        <f t="shared" si="21"/>
        <v>0</v>
      </c>
    </row>
    <row r="618" spans="1:6" x14ac:dyDescent="0.3">
      <c r="A618">
        <v>61.6</v>
      </c>
      <c r="B618">
        <v>61.6</v>
      </c>
      <c r="C618">
        <v>0</v>
      </c>
      <c r="D618">
        <f t="shared" si="20"/>
        <v>0.10000000000000142</v>
      </c>
      <c r="E618">
        <f t="shared" si="20"/>
        <v>0</v>
      </c>
      <c r="F618">
        <f t="shared" si="21"/>
        <v>0</v>
      </c>
    </row>
    <row r="619" spans="1:6" x14ac:dyDescent="0.3">
      <c r="A619">
        <v>61.7</v>
      </c>
      <c r="B619">
        <v>61.7</v>
      </c>
      <c r="C619">
        <v>0</v>
      </c>
      <c r="D619">
        <f t="shared" si="20"/>
        <v>0.10000000000000142</v>
      </c>
      <c r="E619">
        <f t="shared" si="20"/>
        <v>0</v>
      </c>
      <c r="F619">
        <f t="shared" si="21"/>
        <v>0</v>
      </c>
    </row>
    <row r="620" spans="1:6" x14ac:dyDescent="0.3">
      <c r="A620">
        <v>61.8</v>
      </c>
      <c r="B620">
        <v>61.8</v>
      </c>
      <c r="C620">
        <v>0</v>
      </c>
      <c r="D620">
        <f t="shared" si="20"/>
        <v>9.9999999999994316E-2</v>
      </c>
      <c r="E620">
        <f t="shared" si="20"/>
        <v>0</v>
      </c>
      <c r="F620">
        <f t="shared" si="21"/>
        <v>0</v>
      </c>
    </row>
    <row r="621" spans="1:6" x14ac:dyDescent="0.3">
      <c r="A621">
        <v>61.9</v>
      </c>
      <c r="B621">
        <v>61.9</v>
      </c>
      <c r="C621">
        <v>0</v>
      </c>
      <c r="D621">
        <f t="shared" si="20"/>
        <v>0.10000000000000142</v>
      </c>
      <c r="E621">
        <f t="shared" si="20"/>
        <v>0</v>
      </c>
      <c r="F621">
        <f t="shared" si="21"/>
        <v>0</v>
      </c>
    </row>
    <row r="622" spans="1:6" x14ac:dyDescent="0.3">
      <c r="A622">
        <v>62</v>
      </c>
      <c r="B622">
        <v>62</v>
      </c>
      <c r="C622">
        <v>0</v>
      </c>
      <c r="D622">
        <f t="shared" si="20"/>
        <v>0.10000000000000142</v>
      </c>
      <c r="E622">
        <f t="shared" si="20"/>
        <v>0</v>
      </c>
      <c r="F622">
        <f t="shared" si="21"/>
        <v>0</v>
      </c>
    </row>
    <row r="623" spans="1:6" x14ac:dyDescent="0.3">
      <c r="A623">
        <v>62.1</v>
      </c>
      <c r="B623">
        <v>62.1</v>
      </c>
      <c r="C623">
        <v>0</v>
      </c>
      <c r="D623">
        <f t="shared" si="20"/>
        <v>0.10000000000000142</v>
      </c>
      <c r="E623">
        <f t="shared" si="20"/>
        <v>0</v>
      </c>
      <c r="F623">
        <f t="shared" si="21"/>
        <v>0</v>
      </c>
    </row>
    <row r="624" spans="1:6" x14ac:dyDescent="0.3">
      <c r="A624">
        <v>62.2</v>
      </c>
      <c r="B624">
        <v>62.2</v>
      </c>
      <c r="C624">
        <v>0</v>
      </c>
      <c r="D624">
        <f t="shared" si="20"/>
        <v>0.10000000000000142</v>
      </c>
      <c r="E624">
        <f t="shared" si="20"/>
        <v>0</v>
      </c>
      <c r="F624">
        <f t="shared" si="21"/>
        <v>0</v>
      </c>
    </row>
    <row r="625" spans="1:6" x14ac:dyDescent="0.3">
      <c r="A625">
        <v>62.3</v>
      </c>
      <c r="B625">
        <v>62.3</v>
      </c>
      <c r="C625">
        <v>0</v>
      </c>
      <c r="D625">
        <f t="shared" si="20"/>
        <v>9.9999999999994316E-2</v>
      </c>
      <c r="E625">
        <f t="shared" si="20"/>
        <v>0</v>
      </c>
      <c r="F625">
        <f t="shared" si="21"/>
        <v>0</v>
      </c>
    </row>
    <row r="626" spans="1:6" x14ac:dyDescent="0.3">
      <c r="A626">
        <v>62.4</v>
      </c>
      <c r="B626">
        <v>62.4</v>
      </c>
      <c r="C626">
        <v>0</v>
      </c>
      <c r="D626">
        <f t="shared" si="20"/>
        <v>0.10000000000000142</v>
      </c>
      <c r="E626">
        <f t="shared" si="20"/>
        <v>0</v>
      </c>
      <c r="F626">
        <f t="shared" si="21"/>
        <v>0</v>
      </c>
    </row>
    <row r="627" spans="1:6" x14ac:dyDescent="0.3">
      <c r="A627">
        <v>62.5</v>
      </c>
      <c r="B627">
        <v>62.5</v>
      </c>
      <c r="C627">
        <v>0</v>
      </c>
      <c r="D627">
        <f t="shared" si="20"/>
        <v>0.10000000000000142</v>
      </c>
      <c r="E627">
        <f t="shared" si="20"/>
        <v>0</v>
      </c>
      <c r="F627">
        <f t="shared" si="21"/>
        <v>0</v>
      </c>
    </row>
    <row r="628" spans="1:6" x14ac:dyDescent="0.3">
      <c r="A628">
        <v>62.6</v>
      </c>
      <c r="B628">
        <v>62.6</v>
      </c>
      <c r="C628">
        <v>0</v>
      </c>
      <c r="D628">
        <f t="shared" si="20"/>
        <v>0.10000000000000142</v>
      </c>
      <c r="E628">
        <f t="shared" si="20"/>
        <v>0</v>
      </c>
      <c r="F628">
        <f t="shared" si="21"/>
        <v>0</v>
      </c>
    </row>
    <row r="629" spans="1:6" x14ac:dyDescent="0.3">
      <c r="A629">
        <v>62.7</v>
      </c>
      <c r="B629">
        <v>62.7</v>
      </c>
      <c r="C629">
        <v>0</v>
      </c>
      <c r="D629">
        <f t="shared" si="20"/>
        <v>0.10000000000000142</v>
      </c>
      <c r="E629">
        <f t="shared" si="20"/>
        <v>0</v>
      </c>
      <c r="F629">
        <f t="shared" si="21"/>
        <v>0</v>
      </c>
    </row>
    <row r="630" spans="1:6" x14ac:dyDescent="0.3">
      <c r="A630">
        <v>62.8</v>
      </c>
      <c r="B630">
        <v>62.8</v>
      </c>
      <c r="C630">
        <v>0</v>
      </c>
      <c r="D630">
        <f t="shared" si="20"/>
        <v>9.9999999999994316E-2</v>
      </c>
      <c r="E630">
        <f t="shared" si="20"/>
        <v>0</v>
      </c>
      <c r="F630">
        <f t="shared" si="21"/>
        <v>0</v>
      </c>
    </row>
    <row r="631" spans="1:6" x14ac:dyDescent="0.3">
      <c r="A631">
        <v>62.9</v>
      </c>
      <c r="B631">
        <v>62.9</v>
      </c>
      <c r="C631">
        <v>0</v>
      </c>
      <c r="D631">
        <f t="shared" si="20"/>
        <v>0.10000000000000142</v>
      </c>
      <c r="E631">
        <f t="shared" si="20"/>
        <v>0</v>
      </c>
      <c r="F631">
        <f t="shared" si="21"/>
        <v>0</v>
      </c>
    </row>
    <row r="632" spans="1:6" x14ac:dyDescent="0.3">
      <c r="A632">
        <v>63</v>
      </c>
      <c r="B632">
        <v>63</v>
      </c>
      <c r="C632">
        <v>0</v>
      </c>
      <c r="D632">
        <f t="shared" si="20"/>
        <v>0.10000000000000142</v>
      </c>
      <c r="E632">
        <f t="shared" si="20"/>
        <v>0</v>
      </c>
      <c r="F632">
        <f t="shared" si="21"/>
        <v>0</v>
      </c>
    </row>
    <row r="633" spans="1:6" x14ac:dyDescent="0.3">
      <c r="A633">
        <v>63.1</v>
      </c>
      <c r="B633">
        <v>63.1</v>
      </c>
      <c r="C633">
        <v>0</v>
      </c>
      <c r="D633">
        <f t="shared" si="20"/>
        <v>0.10000000000000142</v>
      </c>
      <c r="E633">
        <f t="shared" si="20"/>
        <v>0</v>
      </c>
      <c r="F633">
        <f t="shared" si="21"/>
        <v>0</v>
      </c>
    </row>
    <row r="634" spans="1:6" x14ac:dyDescent="0.3">
      <c r="A634">
        <v>63.2</v>
      </c>
      <c r="B634">
        <v>63.2</v>
      </c>
      <c r="C634">
        <v>0</v>
      </c>
      <c r="D634">
        <f t="shared" si="20"/>
        <v>0.10000000000000142</v>
      </c>
      <c r="E634">
        <f t="shared" si="20"/>
        <v>0</v>
      </c>
      <c r="F634">
        <f t="shared" si="21"/>
        <v>0</v>
      </c>
    </row>
    <row r="635" spans="1:6" x14ac:dyDescent="0.3">
      <c r="A635">
        <v>63.3</v>
      </c>
      <c r="B635">
        <v>63.3</v>
      </c>
      <c r="C635">
        <v>0</v>
      </c>
      <c r="D635">
        <f t="shared" si="20"/>
        <v>9.9999999999994316E-2</v>
      </c>
      <c r="E635">
        <f t="shared" si="20"/>
        <v>0</v>
      </c>
      <c r="F635">
        <f t="shared" si="21"/>
        <v>0</v>
      </c>
    </row>
    <row r="636" spans="1:6" x14ac:dyDescent="0.3">
      <c r="A636">
        <v>63.4</v>
      </c>
      <c r="B636">
        <v>63.4</v>
      </c>
      <c r="C636">
        <v>0</v>
      </c>
      <c r="D636">
        <f t="shared" si="20"/>
        <v>0.10000000000000142</v>
      </c>
      <c r="E636">
        <f t="shared" si="20"/>
        <v>0</v>
      </c>
      <c r="F636">
        <f t="shared" si="21"/>
        <v>0</v>
      </c>
    </row>
    <row r="637" spans="1:6" x14ac:dyDescent="0.3">
      <c r="A637">
        <v>63.5</v>
      </c>
      <c r="B637">
        <v>63.5</v>
      </c>
      <c r="C637">
        <v>0</v>
      </c>
      <c r="D637">
        <f t="shared" si="20"/>
        <v>0.10000000000000142</v>
      </c>
      <c r="E637">
        <f t="shared" si="20"/>
        <v>0</v>
      </c>
      <c r="F637">
        <f t="shared" si="21"/>
        <v>0</v>
      </c>
    </row>
    <row r="638" spans="1:6" x14ac:dyDescent="0.3">
      <c r="A638">
        <v>63.6</v>
      </c>
      <c r="B638">
        <v>63.6</v>
      </c>
      <c r="C638">
        <v>0</v>
      </c>
      <c r="D638">
        <f t="shared" si="20"/>
        <v>0.10000000000000142</v>
      </c>
      <c r="E638">
        <f t="shared" si="20"/>
        <v>0</v>
      </c>
      <c r="F638">
        <f t="shared" si="21"/>
        <v>0</v>
      </c>
    </row>
    <row r="639" spans="1:6" x14ac:dyDescent="0.3">
      <c r="A639">
        <v>63.7</v>
      </c>
      <c r="B639">
        <v>63.7</v>
      </c>
      <c r="C639">
        <v>0</v>
      </c>
      <c r="D639">
        <f t="shared" si="20"/>
        <v>0.10000000000000142</v>
      </c>
      <c r="E639">
        <f t="shared" si="20"/>
        <v>0</v>
      </c>
      <c r="F639">
        <f t="shared" si="21"/>
        <v>0</v>
      </c>
    </row>
    <row r="640" spans="1:6" x14ac:dyDescent="0.3">
      <c r="A640">
        <v>63.8</v>
      </c>
      <c r="B640">
        <v>63.8</v>
      </c>
      <c r="C640">
        <v>0</v>
      </c>
      <c r="D640">
        <f t="shared" si="20"/>
        <v>9.9999999999994316E-2</v>
      </c>
      <c r="E640">
        <f t="shared" si="20"/>
        <v>0</v>
      </c>
      <c r="F640">
        <f t="shared" si="21"/>
        <v>0</v>
      </c>
    </row>
    <row r="641" spans="1:6" x14ac:dyDescent="0.3">
      <c r="A641">
        <v>63.9</v>
      </c>
      <c r="B641">
        <v>63.9</v>
      </c>
      <c r="C641">
        <v>0</v>
      </c>
      <c r="D641">
        <f t="shared" si="20"/>
        <v>0.10000000000000142</v>
      </c>
      <c r="E641">
        <f t="shared" si="20"/>
        <v>0</v>
      </c>
      <c r="F641">
        <f t="shared" si="21"/>
        <v>0</v>
      </c>
    </row>
    <row r="642" spans="1:6" x14ac:dyDescent="0.3">
      <c r="A642">
        <v>64</v>
      </c>
      <c r="B642">
        <v>64</v>
      </c>
      <c r="C642">
        <v>0</v>
      </c>
      <c r="D642">
        <f t="shared" si="20"/>
        <v>0.10000000000000142</v>
      </c>
      <c r="E642">
        <f t="shared" si="20"/>
        <v>0</v>
      </c>
      <c r="F642">
        <f t="shared" si="21"/>
        <v>0</v>
      </c>
    </row>
    <row r="643" spans="1:6" x14ac:dyDescent="0.3">
      <c r="A643">
        <v>64.099999999999994</v>
      </c>
      <c r="B643">
        <v>64.099999999999994</v>
      </c>
      <c r="C643">
        <v>0</v>
      </c>
      <c r="D643">
        <f t="shared" si="20"/>
        <v>9.9999999999994316E-2</v>
      </c>
      <c r="E643">
        <f t="shared" si="20"/>
        <v>0</v>
      </c>
      <c r="F643">
        <f t="shared" si="21"/>
        <v>0</v>
      </c>
    </row>
    <row r="644" spans="1:6" x14ac:dyDescent="0.3">
      <c r="A644">
        <v>64.2</v>
      </c>
      <c r="B644">
        <v>64.2</v>
      </c>
      <c r="C644">
        <v>0</v>
      </c>
      <c r="D644">
        <f t="shared" ref="D644:E707" si="22">B644-B643</f>
        <v>0.10000000000000853</v>
      </c>
      <c r="E644">
        <f t="shared" si="22"/>
        <v>0</v>
      </c>
      <c r="F644">
        <f t="shared" ref="F644:F707" si="23">DEGREES(ATAN(E644/D644))</f>
        <v>0</v>
      </c>
    </row>
    <row r="645" spans="1:6" x14ac:dyDescent="0.3">
      <c r="A645">
        <v>64.3</v>
      </c>
      <c r="B645">
        <v>64.3</v>
      </c>
      <c r="C645">
        <v>0</v>
      </c>
      <c r="D645">
        <f t="shared" si="22"/>
        <v>9.9999999999994316E-2</v>
      </c>
      <c r="E645">
        <f t="shared" si="22"/>
        <v>0</v>
      </c>
      <c r="F645">
        <f t="shared" si="23"/>
        <v>0</v>
      </c>
    </row>
    <row r="646" spans="1:6" x14ac:dyDescent="0.3">
      <c r="A646">
        <v>64.400000000000006</v>
      </c>
      <c r="B646">
        <v>64.400000000000006</v>
      </c>
      <c r="C646">
        <v>0</v>
      </c>
      <c r="D646">
        <f t="shared" si="22"/>
        <v>0.10000000000000853</v>
      </c>
      <c r="E646">
        <f t="shared" si="22"/>
        <v>0</v>
      </c>
      <c r="F646">
        <f t="shared" si="23"/>
        <v>0</v>
      </c>
    </row>
    <row r="647" spans="1:6" x14ac:dyDescent="0.3">
      <c r="A647">
        <v>64.5</v>
      </c>
      <c r="B647">
        <v>64.5</v>
      </c>
      <c r="C647">
        <v>0</v>
      </c>
      <c r="D647">
        <f t="shared" si="22"/>
        <v>9.9999999999994316E-2</v>
      </c>
      <c r="E647">
        <f t="shared" si="22"/>
        <v>0</v>
      </c>
      <c r="F647">
        <f t="shared" si="23"/>
        <v>0</v>
      </c>
    </row>
    <row r="648" spans="1:6" x14ac:dyDescent="0.3">
      <c r="A648">
        <v>64.599999999999994</v>
      </c>
      <c r="B648">
        <v>64.599999999999994</v>
      </c>
      <c r="C648">
        <v>0</v>
      </c>
      <c r="D648">
        <f t="shared" si="22"/>
        <v>9.9999999999994316E-2</v>
      </c>
      <c r="E648">
        <f t="shared" si="22"/>
        <v>0</v>
      </c>
      <c r="F648">
        <f t="shared" si="23"/>
        <v>0</v>
      </c>
    </row>
    <row r="649" spans="1:6" x14ac:dyDescent="0.3">
      <c r="A649">
        <v>64.7</v>
      </c>
      <c r="B649">
        <v>64.7</v>
      </c>
      <c r="C649">
        <v>0</v>
      </c>
      <c r="D649">
        <f t="shared" si="22"/>
        <v>0.10000000000000853</v>
      </c>
      <c r="E649">
        <f t="shared" si="22"/>
        <v>0</v>
      </c>
      <c r="F649">
        <f t="shared" si="23"/>
        <v>0</v>
      </c>
    </row>
    <row r="650" spans="1:6" x14ac:dyDescent="0.3">
      <c r="A650">
        <v>64.8</v>
      </c>
      <c r="B650">
        <v>64.8</v>
      </c>
      <c r="C650">
        <v>0</v>
      </c>
      <c r="D650">
        <f t="shared" si="22"/>
        <v>9.9999999999994316E-2</v>
      </c>
      <c r="E650">
        <f t="shared" si="22"/>
        <v>0</v>
      </c>
      <c r="F650">
        <f t="shared" si="23"/>
        <v>0</v>
      </c>
    </row>
    <row r="651" spans="1:6" x14ac:dyDescent="0.3">
      <c r="A651">
        <v>64.900000000000006</v>
      </c>
      <c r="B651">
        <v>64.900000000000006</v>
      </c>
      <c r="C651">
        <v>0</v>
      </c>
      <c r="D651">
        <f t="shared" si="22"/>
        <v>0.10000000000000853</v>
      </c>
      <c r="E651">
        <f t="shared" si="22"/>
        <v>0</v>
      </c>
      <c r="F651">
        <f t="shared" si="23"/>
        <v>0</v>
      </c>
    </row>
    <row r="652" spans="1:6" x14ac:dyDescent="0.3">
      <c r="A652">
        <v>65</v>
      </c>
      <c r="B652">
        <v>65</v>
      </c>
      <c r="C652">
        <v>0</v>
      </c>
      <c r="D652">
        <f t="shared" si="22"/>
        <v>9.9999999999994316E-2</v>
      </c>
      <c r="E652">
        <f t="shared" si="22"/>
        <v>0</v>
      </c>
      <c r="F652">
        <f t="shared" si="23"/>
        <v>0</v>
      </c>
    </row>
    <row r="653" spans="1:6" x14ac:dyDescent="0.3">
      <c r="A653">
        <v>65.099999999999994</v>
      </c>
      <c r="B653">
        <v>65.099999999999994</v>
      </c>
      <c r="C653">
        <v>0</v>
      </c>
      <c r="D653">
        <f t="shared" si="22"/>
        <v>9.9999999999994316E-2</v>
      </c>
      <c r="E653">
        <f t="shared" si="22"/>
        <v>0</v>
      </c>
      <c r="F653">
        <f t="shared" si="23"/>
        <v>0</v>
      </c>
    </row>
    <row r="654" spans="1:6" x14ac:dyDescent="0.3">
      <c r="A654">
        <v>65.2</v>
      </c>
      <c r="B654">
        <v>65.2</v>
      </c>
      <c r="C654">
        <v>0</v>
      </c>
      <c r="D654">
        <f t="shared" si="22"/>
        <v>0.10000000000000853</v>
      </c>
      <c r="E654">
        <f t="shared" si="22"/>
        <v>0</v>
      </c>
      <c r="F654">
        <f t="shared" si="23"/>
        <v>0</v>
      </c>
    </row>
    <row r="655" spans="1:6" x14ac:dyDescent="0.3">
      <c r="A655">
        <v>65.3</v>
      </c>
      <c r="B655">
        <v>65.3</v>
      </c>
      <c r="C655">
        <v>0</v>
      </c>
      <c r="D655">
        <f t="shared" si="22"/>
        <v>9.9999999999994316E-2</v>
      </c>
      <c r="E655">
        <f t="shared" si="22"/>
        <v>0</v>
      </c>
      <c r="F655">
        <f t="shared" si="23"/>
        <v>0</v>
      </c>
    </row>
    <row r="656" spans="1:6" x14ac:dyDescent="0.3">
      <c r="A656">
        <v>65.400000000000006</v>
      </c>
      <c r="B656">
        <v>65.400000000000006</v>
      </c>
      <c r="C656">
        <v>0</v>
      </c>
      <c r="D656">
        <f t="shared" si="22"/>
        <v>0.10000000000000853</v>
      </c>
      <c r="E656">
        <f t="shared" si="22"/>
        <v>0</v>
      </c>
      <c r="F656">
        <f t="shared" si="23"/>
        <v>0</v>
      </c>
    </row>
    <row r="657" spans="1:6" x14ac:dyDescent="0.3">
      <c r="A657">
        <v>65.5</v>
      </c>
      <c r="B657">
        <v>65.5</v>
      </c>
      <c r="C657">
        <v>0</v>
      </c>
      <c r="D657">
        <f t="shared" si="22"/>
        <v>9.9999999999994316E-2</v>
      </c>
      <c r="E657">
        <f t="shared" si="22"/>
        <v>0</v>
      </c>
      <c r="F657">
        <f t="shared" si="23"/>
        <v>0</v>
      </c>
    </row>
    <row r="658" spans="1:6" x14ac:dyDescent="0.3">
      <c r="A658">
        <v>65.599999999999994</v>
      </c>
      <c r="B658">
        <v>65.599999999999994</v>
      </c>
      <c r="C658">
        <v>0</v>
      </c>
      <c r="D658">
        <f t="shared" si="22"/>
        <v>9.9999999999994316E-2</v>
      </c>
      <c r="E658">
        <f t="shared" si="22"/>
        <v>0</v>
      </c>
      <c r="F658">
        <f t="shared" si="23"/>
        <v>0</v>
      </c>
    </row>
    <row r="659" spans="1:6" x14ac:dyDescent="0.3">
      <c r="A659">
        <v>65.7</v>
      </c>
      <c r="B659">
        <v>65.7</v>
      </c>
      <c r="C659">
        <v>0</v>
      </c>
      <c r="D659">
        <f t="shared" si="22"/>
        <v>0.10000000000000853</v>
      </c>
      <c r="E659">
        <f t="shared" si="22"/>
        <v>0</v>
      </c>
      <c r="F659">
        <f t="shared" si="23"/>
        <v>0</v>
      </c>
    </row>
    <row r="660" spans="1:6" x14ac:dyDescent="0.3">
      <c r="A660">
        <v>65.8</v>
      </c>
      <c r="B660">
        <v>65.8</v>
      </c>
      <c r="C660">
        <v>0</v>
      </c>
      <c r="D660">
        <f t="shared" si="22"/>
        <v>9.9999999999994316E-2</v>
      </c>
      <c r="E660">
        <f t="shared" si="22"/>
        <v>0</v>
      </c>
      <c r="F660">
        <f t="shared" si="23"/>
        <v>0</v>
      </c>
    </row>
    <row r="661" spans="1:6" x14ac:dyDescent="0.3">
      <c r="A661">
        <v>65.900000000000006</v>
      </c>
      <c r="B661">
        <v>65.900000000000006</v>
      </c>
      <c r="C661">
        <v>0</v>
      </c>
      <c r="D661">
        <f t="shared" si="22"/>
        <v>0.10000000000000853</v>
      </c>
      <c r="E661">
        <f t="shared" si="22"/>
        <v>0</v>
      </c>
      <c r="F661">
        <f t="shared" si="23"/>
        <v>0</v>
      </c>
    </row>
    <row r="662" spans="1:6" x14ac:dyDescent="0.3">
      <c r="A662">
        <v>66</v>
      </c>
      <c r="B662">
        <v>66</v>
      </c>
      <c r="C662">
        <v>0</v>
      </c>
      <c r="D662">
        <f t="shared" si="22"/>
        <v>9.9999999999994316E-2</v>
      </c>
      <c r="E662">
        <f t="shared" si="22"/>
        <v>0</v>
      </c>
      <c r="F662">
        <f t="shared" si="23"/>
        <v>0</v>
      </c>
    </row>
    <row r="663" spans="1:6" x14ac:dyDescent="0.3">
      <c r="A663">
        <v>66.099999999999994</v>
      </c>
      <c r="B663">
        <v>66.099999999999994</v>
      </c>
      <c r="C663">
        <v>0</v>
      </c>
      <c r="D663">
        <f t="shared" si="22"/>
        <v>9.9999999999994316E-2</v>
      </c>
      <c r="E663">
        <f t="shared" si="22"/>
        <v>0</v>
      </c>
      <c r="F663">
        <f t="shared" si="23"/>
        <v>0</v>
      </c>
    </row>
    <row r="664" spans="1:6" x14ac:dyDescent="0.3">
      <c r="A664">
        <v>66.2</v>
      </c>
      <c r="B664">
        <v>66.2</v>
      </c>
      <c r="C664">
        <v>0</v>
      </c>
      <c r="D664">
        <f t="shared" si="22"/>
        <v>0.10000000000000853</v>
      </c>
      <c r="E664">
        <f t="shared" si="22"/>
        <v>0</v>
      </c>
      <c r="F664">
        <f t="shared" si="23"/>
        <v>0</v>
      </c>
    </row>
    <row r="665" spans="1:6" x14ac:dyDescent="0.3">
      <c r="A665">
        <v>66.3</v>
      </c>
      <c r="B665">
        <v>66.3</v>
      </c>
      <c r="C665">
        <v>0</v>
      </c>
      <c r="D665">
        <f t="shared" si="22"/>
        <v>9.9999999999994316E-2</v>
      </c>
      <c r="E665">
        <f t="shared" si="22"/>
        <v>0</v>
      </c>
      <c r="F665">
        <f t="shared" si="23"/>
        <v>0</v>
      </c>
    </row>
    <row r="666" spans="1:6" x14ac:dyDescent="0.3">
      <c r="A666">
        <v>66.400000000000006</v>
      </c>
      <c r="B666">
        <v>66.400000000000006</v>
      </c>
      <c r="C666">
        <v>0</v>
      </c>
      <c r="D666">
        <f t="shared" si="22"/>
        <v>0.10000000000000853</v>
      </c>
      <c r="E666">
        <f t="shared" si="22"/>
        <v>0</v>
      </c>
      <c r="F666">
        <f t="shared" si="23"/>
        <v>0</v>
      </c>
    </row>
    <row r="667" spans="1:6" x14ac:dyDescent="0.3">
      <c r="A667">
        <v>66.5</v>
      </c>
      <c r="B667">
        <v>66.5</v>
      </c>
      <c r="C667">
        <v>0</v>
      </c>
      <c r="D667">
        <f t="shared" si="22"/>
        <v>9.9999999999994316E-2</v>
      </c>
      <c r="E667">
        <f t="shared" si="22"/>
        <v>0</v>
      </c>
      <c r="F667">
        <f t="shared" si="23"/>
        <v>0</v>
      </c>
    </row>
    <row r="668" spans="1:6" x14ac:dyDescent="0.3">
      <c r="A668">
        <v>66.599999999999994</v>
      </c>
      <c r="B668">
        <v>66.599999999999994</v>
      </c>
      <c r="C668">
        <v>0</v>
      </c>
      <c r="D668">
        <f t="shared" si="22"/>
        <v>9.9999999999994316E-2</v>
      </c>
      <c r="E668">
        <f t="shared" si="22"/>
        <v>0</v>
      </c>
      <c r="F668">
        <f t="shared" si="23"/>
        <v>0</v>
      </c>
    </row>
    <row r="669" spans="1:6" x14ac:dyDescent="0.3">
      <c r="A669">
        <v>66.7</v>
      </c>
      <c r="B669">
        <v>66.7</v>
      </c>
      <c r="C669">
        <v>0</v>
      </c>
      <c r="D669">
        <f t="shared" si="22"/>
        <v>0.10000000000000853</v>
      </c>
      <c r="E669">
        <f t="shared" si="22"/>
        <v>0</v>
      </c>
      <c r="F669">
        <f t="shared" si="23"/>
        <v>0</v>
      </c>
    </row>
    <row r="670" spans="1:6" x14ac:dyDescent="0.3">
      <c r="A670">
        <v>66.8</v>
      </c>
      <c r="B670">
        <v>66.8</v>
      </c>
      <c r="C670">
        <v>0</v>
      </c>
      <c r="D670">
        <f t="shared" si="22"/>
        <v>9.9999999999994316E-2</v>
      </c>
      <c r="E670">
        <f t="shared" si="22"/>
        <v>0</v>
      </c>
      <c r="F670">
        <f t="shared" si="23"/>
        <v>0</v>
      </c>
    </row>
    <row r="671" spans="1:6" x14ac:dyDescent="0.3">
      <c r="A671">
        <v>66.900000000000006</v>
      </c>
      <c r="B671">
        <v>66.900000000000006</v>
      </c>
      <c r="C671">
        <v>0</v>
      </c>
      <c r="D671">
        <f t="shared" si="22"/>
        <v>0.10000000000000853</v>
      </c>
      <c r="E671">
        <f t="shared" si="22"/>
        <v>0</v>
      </c>
      <c r="F671">
        <f t="shared" si="23"/>
        <v>0</v>
      </c>
    </row>
    <row r="672" spans="1:6" x14ac:dyDescent="0.3">
      <c r="A672">
        <v>67</v>
      </c>
      <c r="B672">
        <v>67</v>
      </c>
      <c r="C672">
        <v>0</v>
      </c>
      <c r="D672">
        <f t="shared" si="22"/>
        <v>9.9999999999994316E-2</v>
      </c>
      <c r="E672">
        <f t="shared" si="22"/>
        <v>0</v>
      </c>
      <c r="F672">
        <f t="shared" si="23"/>
        <v>0</v>
      </c>
    </row>
    <row r="673" spans="1:6" x14ac:dyDescent="0.3">
      <c r="A673">
        <v>67.099999999999994</v>
      </c>
      <c r="B673">
        <v>67.099999999999994</v>
      </c>
      <c r="C673">
        <v>0</v>
      </c>
      <c r="D673">
        <f t="shared" si="22"/>
        <v>9.9999999999994316E-2</v>
      </c>
      <c r="E673">
        <f t="shared" si="22"/>
        <v>0</v>
      </c>
      <c r="F673">
        <f t="shared" si="23"/>
        <v>0</v>
      </c>
    </row>
    <row r="674" spans="1:6" x14ac:dyDescent="0.3">
      <c r="A674">
        <v>67.2</v>
      </c>
      <c r="B674">
        <v>67.2</v>
      </c>
      <c r="C674">
        <v>0</v>
      </c>
      <c r="D674">
        <f t="shared" si="22"/>
        <v>0.10000000000000853</v>
      </c>
      <c r="E674">
        <f t="shared" si="22"/>
        <v>0</v>
      </c>
      <c r="F674">
        <f t="shared" si="23"/>
        <v>0</v>
      </c>
    </row>
    <row r="675" spans="1:6" x14ac:dyDescent="0.3">
      <c r="A675">
        <v>67.3</v>
      </c>
      <c r="B675">
        <v>67.3</v>
      </c>
      <c r="C675">
        <v>0</v>
      </c>
      <c r="D675">
        <f t="shared" si="22"/>
        <v>9.9999999999994316E-2</v>
      </c>
      <c r="E675">
        <f t="shared" si="22"/>
        <v>0</v>
      </c>
      <c r="F675">
        <f t="shared" si="23"/>
        <v>0</v>
      </c>
    </row>
    <row r="676" spans="1:6" x14ac:dyDescent="0.3">
      <c r="A676">
        <v>67.400000000000006</v>
      </c>
      <c r="B676">
        <v>67.400000000000006</v>
      </c>
      <c r="C676">
        <v>0</v>
      </c>
      <c r="D676">
        <f t="shared" si="22"/>
        <v>0.10000000000000853</v>
      </c>
      <c r="E676">
        <f t="shared" si="22"/>
        <v>0</v>
      </c>
      <c r="F676">
        <f t="shared" si="23"/>
        <v>0</v>
      </c>
    </row>
    <row r="677" spans="1:6" x14ac:dyDescent="0.3">
      <c r="A677">
        <v>67.5</v>
      </c>
      <c r="B677">
        <v>67.5</v>
      </c>
      <c r="C677">
        <v>0</v>
      </c>
      <c r="D677">
        <f t="shared" si="22"/>
        <v>9.9999999999994316E-2</v>
      </c>
      <c r="E677">
        <f t="shared" si="22"/>
        <v>0</v>
      </c>
      <c r="F677">
        <f t="shared" si="23"/>
        <v>0</v>
      </c>
    </row>
    <row r="678" spans="1:6" x14ac:dyDescent="0.3">
      <c r="A678">
        <v>67.599999999999994</v>
      </c>
      <c r="B678">
        <v>67.599999999999994</v>
      </c>
      <c r="C678">
        <v>0</v>
      </c>
      <c r="D678">
        <f t="shared" si="22"/>
        <v>9.9999999999994316E-2</v>
      </c>
      <c r="E678">
        <f t="shared" si="22"/>
        <v>0</v>
      </c>
      <c r="F678">
        <f t="shared" si="23"/>
        <v>0</v>
      </c>
    </row>
    <row r="679" spans="1:6" x14ac:dyDescent="0.3">
      <c r="A679">
        <v>67.7</v>
      </c>
      <c r="B679">
        <v>67.7</v>
      </c>
      <c r="C679">
        <v>0</v>
      </c>
      <c r="D679">
        <f t="shared" si="22"/>
        <v>0.10000000000000853</v>
      </c>
      <c r="E679">
        <f t="shared" si="22"/>
        <v>0</v>
      </c>
      <c r="F679">
        <f t="shared" si="23"/>
        <v>0</v>
      </c>
    </row>
    <row r="680" spans="1:6" x14ac:dyDescent="0.3">
      <c r="A680">
        <v>67.8</v>
      </c>
      <c r="B680">
        <v>67.8</v>
      </c>
      <c r="C680">
        <v>0</v>
      </c>
      <c r="D680">
        <f t="shared" si="22"/>
        <v>9.9999999999994316E-2</v>
      </c>
      <c r="E680">
        <f t="shared" si="22"/>
        <v>0</v>
      </c>
      <c r="F680">
        <f t="shared" si="23"/>
        <v>0</v>
      </c>
    </row>
    <row r="681" spans="1:6" x14ac:dyDescent="0.3">
      <c r="A681">
        <v>67.900000000000006</v>
      </c>
      <c r="B681">
        <v>67.900000000000006</v>
      </c>
      <c r="C681">
        <v>0</v>
      </c>
      <c r="D681">
        <f t="shared" si="22"/>
        <v>0.10000000000000853</v>
      </c>
      <c r="E681">
        <f t="shared" si="22"/>
        <v>0</v>
      </c>
      <c r="F681">
        <f t="shared" si="23"/>
        <v>0</v>
      </c>
    </row>
    <row r="682" spans="1:6" x14ac:dyDescent="0.3">
      <c r="A682">
        <v>68</v>
      </c>
      <c r="B682">
        <v>68</v>
      </c>
      <c r="C682">
        <v>0</v>
      </c>
      <c r="D682">
        <f t="shared" si="22"/>
        <v>9.9999999999994316E-2</v>
      </c>
      <c r="E682">
        <f t="shared" si="22"/>
        <v>0</v>
      </c>
      <c r="F682">
        <f t="shared" si="23"/>
        <v>0</v>
      </c>
    </row>
    <row r="683" spans="1:6" x14ac:dyDescent="0.3">
      <c r="A683">
        <v>68.099999999999994</v>
      </c>
      <c r="B683">
        <v>68.099999999999994</v>
      </c>
      <c r="C683">
        <v>0</v>
      </c>
      <c r="D683">
        <f t="shared" si="22"/>
        <v>9.9999999999994316E-2</v>
      </c>
      <c r="E683">
        <f t="shared" si="22"/>
        <v>0</v>
      </c>
      <c r="F683">
        <f t="shared" si="23"/>
        <v>0</v>
      </c>
    </row>
    <row r="684" spans="1:6" x14ac:dyDescent="0.3">
      <c r="A684">
        <v>68.2</v>
      </c>
      <c r="B684">
        <v>68.2</v>
      </c>
      <c r="C684">
        <v>0</v>
      </c>
      <c r="D684">
        <f t="shared" si="22"/>
        <v>0.10000000000000853</v>
      </c>
      <c r="E684">
        <f t="shared" si="22"/>
        <v>0</v>
      </c>
      <c r="F684">
        <f t="shared" si="23"/>
        <v>0</v>
      </c>
    </row>
    <row r="685" spans="1:6" x14ac:dyDescent="0.3">
      <c r="A685">
        <v>68.3</v>
      </c>
      <c r="B685">
        <v>68.3</v>
      </c>
      <c r="C685">
        <v>0</v>
      </c>
      <c r="D685">
        <f t="shared" si="22"/>
        <v>9.9999999999994316E-2</v>
      </c>
      <c r="E685">
        <f t="shared" si="22"/>
        <v>0</v>
      </c>
      <c r="F685">
        <f t="shared" si="23"/>
        <v>0</v>
      </c>
    </row>
    <row r="686" spans="1:6" x14ac:dyDescent="0.3">
      <c r="A686">
        <v>68.400000000000006</v>
      </c>
      <c r="B686">
        <v>68.400000000000006</v>
      </c>
      <c r="C686">
        <v>0</v>
      </c>
      <c r="D686">
        <f t="shared" si="22"/>
        <v>0.10000000000000853</v>
      </c>
      <c r="E686">
        <f t="shared" si="22"/>
        <v>0</v>
      </c>
      <c r="F686">
        <f t="shared" si="23"/>
        <v>0</v>
      </c>
    </row>
    <row r="687" spans="1:6" x14ac:dyDescent="0.3">
      <c r="A687">
        <v>68.5</v>
      </c>
      <c r="B687">
        <v>68.5</v>
      </c>
      <c r="C687">
        <v>0</v>
      </c>
      <c r="D687">
        <f t="shared" si="22"/>
        <v>9.9999999999994316E-2</v>
      </c>
      <c r="E687">
        <f t="shared" si="22"/>
        <v>0</v>
      </c>
      <c r="F687">
        <f t="shared" si="23"/>
        <v>0</v>
      </c>
    </row>
    <row r="688" spans="1:6" x14ac:dyDescent="0.3">
      <c r="A688">
        <v>68.599999999999994</v>
      </c>
      <c r="B688">
        <v>68.599999999999994</v>
      </c>
      <c r="C688">
        <v>0</v>
      </c>
      <c r="D688">
        <f t="shared" si="22"/>
        <v>9.9999999999994316E-2</v>
      </c>
      <c r="E688">
        <f t="shared" si="22"/>
        <v>0</v>
      </c>
      <c r="F688">
        <f t="shared" si="23"/>
        <v>0</v>
      </c>
    </row>
    <row r="689" spans="1:6" x14ac:dyDescent="0.3">
      <c r="A689">
        <v>68.7</v>
      </c>
      <c r="B689">
        <v>68.7</v>
      </c>
      <c r="C689">
        <v>0</v>
      </c>
      <c r="D689">
        <f t="shared" si="22"/>
        <v>0.10000000000000853</v>
      </c>
      <c r="E689">
        <f t="shared" si="22"/>
        <v>0</v>
      </c>
      <c r="F689">
        <f t="shared" si="23"/>
        <v>0</v>
      </c>
    </row>
    <row r="690" spans="1:6" x14ac:dyDescent="0.3">
      <c r="A690">
        <v>68.8</v>
      </c>
      <c r="B690">
        <v>68.8</v>
      </c>
      <c r="C690">
        <v>0</v>
      </c>
      <c r="D690">
        <f t="shared" si="22"/>
        <v>9.9999999999994316E-2</v>
      </c>
      <c r="E690">
        <f t="shared" si="22"/>
        <v>0</v>
      </c>
      <c r="F690">
        <f t="shared" si="23"/>
        <v>0</v>
      </c>
    </row>
    <row r="691" spans="1:6" x14ac:dyDescent="0.3">
      <c r="A691">
        <v>68.900000000000006</v>
      </c>
      <c r="B691">
        <v>68.900000000000006</v>
      </c>
      <c r="C691">
        <v>0</v>
      </c>
      <c r="D691">
        <f t="shared" si="22"/>
        <v>0.10000000000000853</v>
      </c>
      <c r="E691">
        <f t="shared" si="22"/>
        <v>0</v>
      </c>
      <c r="F691">
        <f t="shared" si="23"/>
        <v>0</v>
      </c>
    </row>
    <row r="692" spans="1:6" x14ac:dyDescent="0.3">
      <c r="A692">
        <v>69</v>
      </c>
      <c r="B692">
        <v>69</v>
      </c>
      <c r="C692">
        <v>0</v>
      </c>
      <c r="D692">
        <f t="shared" si="22"/>
        <v>9.9999999999994316E-2</v>
      </c>
      <c r="E692">
        <f t="shared" si="22"/>
        <v>0</v>
      </c>
      <c r="F692">
        <f t="shared" si="23"/>
        <v>0</v>
      </c>
    </row>
    <row r="693" spans="1:6" x14ac:dyDescent="0.3">
      <c r="A693">
        <v>69.099999999999994</v>
      </c>
      <c r="B693">
        <v>69.099999999999994</v>
      </c>
      <c r="C693">
        <v>0</v>
      </c>
      <c r="D693">
        <f t="shared" si="22"/>
        <v>9.9999999999994316E-2</v>
      </c>
      <c r="E693">
        <f t="shared" si="22"/>
        <v>0</v>
      </c>
      <c r="F693">
        <f t="shared" si="23"/>
        <v>0</v>
      </c>
    </row>
    <row r="694" spans="1:6" x14ac:dyDescent="0.3">
      <c r="A694">
        <v>69.2</v>
      </c>
      <c r="B694">
        <v>69.2</v>
      </c>
      <c r="C694">
        <v>0</v>
      </c>
      <c r="D694">
        <f t="shared" si="22"/>
        <v>0.10000000000000853</v>
      </c>
      <c r="E694">
        <f t="shared" si="22"/>
        <v>0</v>
      </c>
      <c r="F694">
        <f t="shared" si="23"/>
        <v>0</v>
      </c>
    </row>
    <row r="695" spans="1:6" x14ac:dyDescent="0.3">
      <c r="A695">
        <v>69.3</v>
      </c>
      <c r="B695">
        <v>69.3</v>
      </c>
      <c r="C695">
        <v>0</v>
      </c>
      <c r="D695">
        <f t="shared" si="22"/>
        <v>9.9999999999994316E-2</v>
      </c>
      <c r="E695">
        <f t="shared" si="22"/>
        <v>0</v>
      </c>
      <c r="F695">
        <f t="shared" si="23"/>
        <v>0</v>
      </c>
    </row>
    <row r="696" spans="1:6" x14ac:dyDescent="0.3">
      <c r="A696">
        <v>69.400000000000006</v>
      </c>
      <c r="B696">
        <v>69.400000000000006</v>
      </c>
      <c r="C696">
        <v>0</v>
      </c>
      <c r="D696">
        <f t="shared" si="22"/>
        <v>0.10000000000000853</v>
      </c>
      <c r="E696">
        <f t="shared" si="22"/>
        <v>0</v>
      </c>
      <c r="F696">
        <f t="shared" si="23"/>
        <v>0</v>
      </c>
    </row>
    <row r="697" spans="1:6" x14ac:dyDescent="0.3">
      <c r="A697">
        <v>69.5</v>
      </c>
      <c r="B697">
        <v>69.5</v>
      </c>
      <c r="C697">
        <v>0</v>
      </c>
      <c r="D697">
        <f t="shared" si="22"/>
        <v>9.9999999999994316E-2</v>
      </c>
      <c r="E697">
        <f t="shared" si="22"/>
        <v>0</v>
      </c>
      <c r="F697">
        <f t="shared" si="23"/>
        <v>0</v>
      </c>
    </row>
    <row r="698" spans="1:6" x14ac:dyDescent="0.3">
      <c r="A698">
        <v>69.599999999999994</v>
      </c>
      <c r="B698">
        <v>69.599999999999994</v>
      </c>
      <c r="C698">
        <v>0</v>
      </c>
      <c r="D698">
        <f t="shared" si="22"/>
        <v>9.9999999999994316E-2</v>
      </c>
      <c r="E698">
        <f t="shared" si="22"/>
        <v>0</v>
      </c>
      <c r="F698">
        <f t="shared" si="23"/>
        <v>0</v>
      </c>
    </row>
    <row r="699" spans="1:6" x14ac:dyDescent="0.3">
      <c r="A699">
        <v>69.7</v>
      </c>
      <c r="B699">
        <v>69.7</v>
      </c>
      <c r="C699">
        <v>0</v>
      </c>
      <c r="D699">
        <f t="shared" si="22"/>
        <v>0.10000000000000853</v>
      </c>
      <c r="E699">
        <f t="shared" si="22"/>
        <v>0</v>
      </c>
      <c r="F699">
        <f t="shared" si="23"/>
        <v>0</v>
      </c>
    </row>
    <row r="700" spans="1:6" x14ac:dyDescent="0.3">
      <c r="A700">
        <v>69.8</v>
      </c>
      <c r="B700">
        <v>69.8</v>
      </c>
      <c r="C700">
        <v>0</v>
      </c>
      <c r="D700">
        <f t="shared" si="22"/>
        <v>9.9999999999994316E-2</v>
      </c>
      <c r="E700">
        <f t="shared" si="22"/>
        <v>0</v>
      </c>
      <c r="F700">
        <f t="shared" si="23"/>
        <v>0</v>
      </c>
    </row>
    <row r="701" spans="1:6" x14ac:dyDescent="0.3">
      <c r="A701">
        <v>69.900000000000006</v>
      </c>
      <c r="B701">
        <v>69.900000000000006</v>
      </c>
      <c r="C701">
        <v>0</v>
      </c>
      <c r="D701">
        <f t="shared" si="22"/>
        <v>0.10000000000000853</v>
      </c>
      <c r="E701">
        <f t="shared" si="22"/>
        <v>0</v>
      </c>
      <c r="F701">
        <f t="shared" si="23"/>
        <v>0</v>
      </c>
    </row>
    <row r="702" spans="1:6" x14ac:dyDescent="0.3">
      <c r="A702">
        <v>70</v>
      </c>
      <c r="B702">
        <v>70</v>
      </c>
      <c r="C702">
        <v>0</v>
      </c>
      <c r="D702">
        <f t="shared" si="22"/>
        <v>9.9999999999994316E-2</v>
      </c>
      <c r="E702">
        <f t="shared" si="22"/>
        <v>0</v>
      </c>
      <c r="F702">
        <f t="shared" si="23"/>
        <v>0</v>
      </c>
    </row>
    <row r="703" spans="1:6" x14ac:dyDescent="0.3">
      <c r="A703">
        <v>70.099999999999994</v>
      </c>
      <c r="B703">
        <v>70.099999999999994</v>
      </c>
      <c r="C703">
        <v>0</v>
      </c>
      <c r="D703">
        <f t="shared" si="22"/>
        <v>9.9999999999994316E-2</v>
      </c>
      <c r="E703">
        <f t="shared" si="22"/>
        <v>0</v>
      </c>
      <c r="F703">
        <f t="shared" si="23"/>
        <v>0</v>
      </c>
    </row>
    <row r="704" spans="1:6" x14ac:dyDescent="0.3">
      <c r="A704">
        <v>70.2</v>
      </c>
      <c r="B704">
        <v>70.2</v>
      </c>
      <c r="C704">
        <v>0</v>
      </c>
      <c r="D704">
        <f t="shared" si="22"/>
        <v>0.10000000000000853</v>
      </c>
      <c r="E704">
        <f t="shared" si="22"/>
        <v>0</v>
      </c>
      <c r="F704">
        <f t="shared" si="23"/>
        <v>0</v>
      </c>
    </row>
    <row r="705" spans="1:6" x14ac:dyDescent="0.3">
      <c r="A705">
        <v>70.3</v>
      </c>
      <c r="B705">
        <v>70.3</v>
      </c>
      <c r="C705">
        <v>0</v>
      </c>
      <c r="D705">
        <f t="shared" si="22"/>
        <v>9.9999999999994316E-2</v>
      </c>
      <c r="E705">
        <f t="shared" si="22"/>
        <v>0</v>
      </c>
      <c r="F705">
        <f t="shared" si="23"/>
        <v>0</v>
      </c>
    </row>
    <row r="706" spans="1:6" x14ac:dyDescent="0.3">
      <c r="A706">
        <v>70.400000000000006</v>
      </c>
      <c r="B706">
        <v>70.400000000000006</v>
      </c>
      <c r="C706">
        <v>0</v>
      </c>
      <c r="D706">
        <f t="shared" si="22"/>
        <v>0.10000000000000853</v>
      </c>
      <c r="E706">
        <f t="shared" si="22"/>
        <v>0</v>
      </c>
      <c r="F706">
        <f t="shared" si="23"/>
        <v>0</v>
      </c>
    </row>
    <row r="707" spans="1:6" x14ac:dyDescent="0.3">
      <c r="A707">
        <v>70.5</v>
      </c>
      <c r="B707">
        <v>70.5</v>
      </c>
      <c r="C707">
        <v>0</v>
      </c>
      <c r="D707">
        <f t="shared" si="22"/>
        <v>9.9999999999994316E-2</v>
      </c>
      <c r="E707">
        <f t="shared" si="22"/>
        <v>0</v>
      </c>
      <c r="F707">
        <f t="shared" si="23"/>
        <v>0</v>
      </c>
    </row>
    <row r="708" spans="1:6" x14ac:dyDescent="0.3">
      <c r="A708">
        <v>70.599999999999994</v>
      </c>
      <c r="B708">
        <v>70.599999999999994</v>
      </c>
      <c r="C708">
        <v>0</v>
      </c>
      <c r="D708">
        <f t="shared" ref="D708:E771" si="24">B708-B707</f>
        <v>9.9999999999994316E-2</v>
      </c>
      <c r="E708">
        <f t="shared" si="24"/>
        <v>0</v>
      </c>
      <c r="F708">
        <f t="shared" ref="F708:F771" si="25">DEGREES(ATAN(E708/D708))</f>
        <v>0</v>
      </c>
    </row>
    <row r="709" spans="1:6" x14ac:dyDescent="0.3">
      <c r="A709">
        <v>70.7</v>
      </c>
      <c r="B709">
        <v>70.7</v>
      </c>
      <c r="C709">
        <v>0</v>
      </c>
      <c r="D709">
        <f t="shared" si="24"/>
        <v>0.10000000000000853</v>
      </c>
      <c r="E709">
        <f t="shared" si="24"/>
        <v>0</v>
      </c>
      <c r="F709">
        <f t="shared" si="25"/>
        <v>0</v>
      </c>
    </row>
    <row r="710" spans="1:6" x14ac:dyDescent="0.3">
      <c r="A710">
        <v>70.8</v>
      </c>
      <c r="B710">
        <v>70.8</v>
      </c>
      <c r="C710">
        <v>0</v>
      </c>
      <c r="D710">
        <f t="shared" si="24"/>
        <v>9.9999999999994316E-2</v>
      </c>
      <c r="E710">
        <f t="shared" si="24"/>
        <v>0</v>
      </c>
      <c r="F710">
        <f t="shared" si="25"/>
        <v>0</v>
      </c>
    </row>
    <row r="711" spans="1:6" x14ac:dyDescent="0.3">
      <c r="A711">
        <v>70.900000000000006</v>
      </c>
      <c r="B711">
        <v>70.900000000000006</v>
      </c>
      <c r="C711">
        <v>0</v>
      </c>
      <c r="D711">
        <f t="shared" si="24"/>
        <v>0.10000000000000853</v>
      </c>
      <c r="E711">
        <f t="shared" si="24"/>
        <v>0</v>
      </c>
      <c r="F711">
        <f t="shared" si="25"/>
        <v>0</v>
      </c>
    </row>
    <row r="712" spans="1:6" x14ac:dyDescent="0.3">
      <c r="A712">
        <v>71</v>
      </c>
      <c r="B712">
        <v>71</v>
      </c>
      <c r="C712">
        <v>0</v>
      </c>
      <c r="D712">
        <f t="shared" si="24"/>
        <v>9.9999999999994316E-2</v>
      </c>
      <c r="E712">
        <f t="shared" si="24"/>
        <v>0</v>
      </c>
      <c r="F712">
        <f t="shared" si="25"/>
        <v>0</v>
      </c>
    </row>
    <row r="713" spans="1:6" x14ac:dyDescent="0.3">
      <c r="A713">
        <v>71.099999999999994</v>
      </c>
      <c r="B713">
        <v>71.099999999999994</v>
      </c>
      <c r="C713">
        <v>0</v>
      </c>
      <c r="D713">
        <f t="shared" si="24"/>
        <v>9.9999999999994316E-2</v>
      </c>
      <c r="E713">
        <f t="shared" si="24"/>
        <v>0</v>
      </c>
      <c r="F713">
        <f t="shared" si="25"/>
        <v>0</v>
      </c>
    </row>
    <row r="714" spans="1:6" x14ac:dyDescent="0.3">
      <c r="A714">
        <v>71.2</v>
      </c>
      <c r="B714">
        <v>71.2</v>
      </c>
      <c r="C714">
        <v>0</v>
      </c>
      <c r="D714">
        <f t="shared" si="24"/>
        <v>0.10000000000000853</v>
      </c>
      <c r="E714">
        <f t="shared" si="24"/>
        <v>0</v>
      </c>
      <c r="F714">
        <f t="shared" si="25"/>
        <v>0</v>
      </c>
    </row>
    <row r="715" spans="1:6" x14ac:dyDescent="0.3">
      <c r="A715">
        <v>71.3</v>
      </c>
      <c r="B715">
        <v>71.3</v>
      </c>
      <c r="C715">
        <v>0</v>
      </c>
      <c r="D715">
        <f t="shared" si="24"/>
        <v>9.9999999999994316E-2</v>
      </c>
      <c r="E715">
        <f t="shared" si="24"/>
        <v>0</v>
      </c>
      <c r="F715">
        <f t="shared" si="25"/>
        <v>0</v>
      </c>
    </row>
    <row r="716" spans="1:6" x14ac:dyDescent="0.3">
      <c r="A716">
        <v>71.400000000000006</v>
      </c>
      <c r="B716">
        <v>71.400000000000006</v>
      </c>
      <c r="C716">
        <v>0</v>
      </c>
      <c r="D716">
        <f t="shared" si="24"/>
        <v>0.10000000000000853</v>
      </c>
      <c r="E716">
        <f t="shared" si="24"/>
        <v>0</v>
      </c>
      <c r="F716">
        <f t="shared" si="25"/>
        <v>0</v>
      </c>
    </row>
    <row r="717" spans="1:6" x14ac:dyDescent="0.3">
      <c r="A717">
        <v>71.5</v>
      </c>
      <c r="B717">
        <v>71.5</v>
      </c>
      <c r="C717">
        <v>0</v>
      </c>
      <c r="D717">
        <f t="shared" si="24"/>
        <v>9.9999999999994316E-2</v>
      </c>
      <c r="E717">
        <f t="shared" si="24"/>
        <v>0</v>
      </c>
      <c r="F717">
        <f t="shared" si="25"/>
        <v>0</v>
      </c>
    </row>
    <row r="718" spans="1:6" x14ac:dyDescent="0.3">
      <c r="A718">
        <v>71.599999999999994</v>
      </c>
      <c r="B718">
        <v>71.599999999999994</v>
      </c>
      <c r="C718">
        <v>0</v>
      </c>
      <c r="D718">
        <f t="shared" si="24"/>
        <v>9.9999999999994316E-2</v>
      </c>
      <c r="E718">
        <f t="shared" si="24"/>
        <v>0</v>
      </c>
      <c r="F718">
        <f t="shared" si="25"/>
        <v>0</v>
      </c>
    </row>
    <row r="719" spans="1:6" x14ac:dyDescent="0.3">
      <c r="A719">
        <v>71.7</v>
      </c>
      <c r="B719">
        <v>71.7</v>
      </c>
      <c r="C719">
        <v>0</v>
      </c>
      <c r="D719">
        <f t="shared" si="24"/>
        <v>0.10000000000000853</v>
      </c>
      <c r="E719">
        <f t="shared" si="24"/>
        <v>0</v>
      </c>
      <c r="F719">
        <f t="shared" si="25"/>
        <v>0</v>
      </c>
    </row>
    <row r="720" spans="1:6" x14ac:dyDescent="0.3">
      <c r="A720">
        <v>71.8</v>
      </c>
      <c r="B720">
        <v>71.8</v>
      </c>
      <c r="C720">
        <v>0</v>
      </c>
      <c r="D720">
        <f t="shared" si="24"/>
        <v>9.9999999999994316E-2</v>
      </c>
      <c r="E720">
        <f t="shared" si="24"/>
        <v>0</v>
      </c>
      <c r="F720">
        <f t="shared" si="25"/>
        <v>0</v>
      </c>
    </row>
    <row r="721" spans="1:6" x14ac:dyDescent="0.3">
      <c r="A721">
        <v>71.900000000000006</v>
      </c>
      <c r="B721">
        <v>71.900000000000006</v>
      </c>
      <c r="C721">
        <v>0</v>
      </c>
      <c r="D721">
        <f t="shared" si="24"/>
        <v>0.10000000000000853</v>
      </c>
      <c r="E721">
        <f t="shared" si="24"/>
        <v>0</v>
      </c>
      <c r="F721">
        <f t="shared" si="25"/>
        <v>0</v>
      </c>
    </row>
    <row r="722" spans="1:6" x14ac:dyDescent="0.3">
      <c r="A722">
        <v>72</v>
      </c>
      <c r="B722">
        <v>72</v>
      </c>
      <c r="C722">
        <v>0</v>
      </c>
      <c r="D722">
        <f t="shared" si="24"/>
        <v>9.9999999999994316E-2</v>
      </c>
      <c r="E722">
        <f t="shared" si="24"/>
        <v>0</v>
      </c>
      <c r="F722">
        <f t="shared" si="25"/>
        <v>0</v>
      </c>
    </row>
    <row r="723" spans="1:6" x14ac:dyDescent="0.3">
      <c r="A723">
        <v>72.099999999999994</v>
      </c>
      <c r="B723">
        <v>72.099999999999994</v>
      </c>
      <c r="C723">
        <v>0</v>
      </c>
      <c r="D723">
        <f t="shared" si="24"/>
        <v>9.9999999999994316E-2</v>
      </c>
      <c r="E723">
        <f t="shared" si="24"/>
        <v>0</v>
      </c>
      <c r="F723">
        <f t="shared" si="25"/>
        <v>0</v>
      </c>
    </row>
    <row r="724" spans="1:6" x14ac:dyDescent="0.3">
      <c r="A724">
        <v>72.2</v>
      </c>
      <c r="B724">
        <v>72.2</v>
      </c>
      <c r="C724">
        <v>0</v>
      </c>
      <c r="D724">
        <f t="shared" si="24"/>
        <v>0.10000000000000853</v>
      </c>
      <c r="E724">
        <f t="shared" si="24"/>
        <v>0</v>
      </c>
      <c r="F724">
        <f t="shared" si="25"/>
        <v>0</v>
      </c>
    </row>
    <row r="725" spans="1:6" x14ac:dyDescent="0.3">
      <c r="A725">
        <v>72.3</v>
      </c>
      <c r="B725">
        <v>72.3</v>
      </c>
      <c r="C725">
        <v>0</v>
      </c>
      <c r="D725">
        <f t="shared" si="24"/>
        <v>9.9999999999994316E-2</v>
      </c>
      <c r="E725">
        <f t="shared" si="24"/>
        <v>0</v>
      </c>
      <c r="F725">
        <f t="shared" si="25"/>
        <v>0</v>
      </c>
    </row>
    <row r="726" spans="1:6" x14ac:dyDescent="0.3">
      <c r="A726">
        <v>72.400000000000006</v>
      </c>
      <c r="B726">
        <v>72.400000000000006</v>
      </c>
      <c r="C726">
        <v>0</v>
      </c>
      <c r="D726">
        <f t="shared" si="24"/>
        <v>0.10000000000000853</v>
      </c>
      <c r="E726">
        <f t="shared" si="24"/>
        <v>0</v>
      </c>
      <c r="F726">
        <f t="shared" si="25"/>
        <v>0</v>
      </c>
    </row>
    <row r="727" spans="1:6" x14ac:dyDescent="0.3">
      <c r="A727">
        <v>72.5</v>
      </c>
      <c r="B727">
        <v>72.5</v>
      </c>
      <c r="C727">
        <v>0</v>
      </c>
      <c r="D727">
        <f t="shared" si="24"/>
        <v>9.9999999999994316E-2</v>
      </c>
      <c r="E727">
        <f t="shared" si="24"/>
        <v>0</v>
      </c>
      <c r="F727">
        <f t="shared" si="25"/>
        <v>0</v>
      </c>
    </row>
    <row r="728" spans="1:6" x14ac:dyDescent="0.3">
      <c r="A728">
        <v>72.599999999999994</v>
      </c>
      <c r="B728">
        <v>72.599999999999994</v>
      </c>
      <c r="C728">
        <v>0</v>
      </c>
      <c r="D728">
        <f t="shared" si="24"/>
        <v>9.9999999999994316E-2</v>
      </c>
      <c r="E728">
        <f t="shared" si="24"/>
        <v>0</v>
      </c>
      <c r="F728">
        <f t="shared" si="25"/>
        <v>0</v>
      </c>
    </row>
    <row r="729" spans="1:6" x14ac:dyDescent="0.3">
      <c r="A729">
        <v>72.7</v>
      </c>
      <c r="B729">
        <v>72.7</v>
      </c>
      <c r="C729">
        <v>0</v>
      </c>
      <c r="D729">
        <f t="shared" si="24"/>
        <v>0.10000000000000853</v>
      </c>
      <c r="E729">
        <f t="shared" si="24"/>
        <v>0</v>
      </c>
      <c r="F729">
        <f t="shared" si="25"/>
        <v>0</v>
      </c>
    </row>
    <row r="730" spans="1:6" x14ac:dyDescent="0.3">
      <c r="A730">
        <v>72.8</v>
      </c>
      <c r="B730">
        <v>72.8</v>
      </c>
      <c r="C730">
        <v>0</v>
      </c>
      <c r="D730">
        <f t="shared" si="24"/>
        <v>9.9999999999994316E-2</v>
      </c>
      <c r="E730">
        <f t="shared" si="24"/>
        <v>0</v>
      </c>
      <c r="F730">
        <f t="shared" si="25"/>
        <v>0</v>
      </c>
    </row>
    <row r="731" spans="1:6" x14ac:dyDescent="0.3">
      <c r="A731">
        <v>72.900000000000006</v>
      </c>
      <c r="B731">
        <v>72.900000000000006</v>
      </c>
      <c r="C731">
        <v>0</v>
      </c>
      <c r="D731">
        <f t="shared" si="24"/>
        <v>0.10000000000000853</v>
      </c>
      <c r="E731">
        <f t="shared" si="24"/>
        <v>0</v>
      </c>
      <c r="F731">
        <f t="shared" si="25"/>
        <v>0</v>
      </c>
    </row>
    <row r="732" spans="1:6" x14ac:dyDescent="0.3">
      <c r="A732">
        <v>73</v>
      </c>
      <c r="B732">
        <v>73</v>
      </c>
      <c r="C732">
        <v>0</v>
      </c>
      <c r="D732">
        <f t="shared" si="24"/>
        <v>9.9999999999994316E-2</v>
      </c>
      <c r="E732">
        <f t="shared" si="24"/>
        <v>0</v>
      </c>
      <c r="F732">
        <f t="shared" si="25"/>
        <v>0</v>
      </c>
    </row>
    <row r="733" spans="1:6" x14ac:dyDescent="0.3">
      <c r="A733">
        <v>73.099999999999994</v>
      </c>
      <c r="B733">
        <v>73.099999999999994</v>
      </c>
      <c r="C733">
        <v>0</v>
      </c>
      <c r="D733">
        <f t="shared" si="24"/>
        <v>9.9999999999994316E-2</v>
      </c>
      <c r="E733">
        <f t="shared" si="24"/>
        <v>0</v>
      </c>
      <c r="F733">
        <f t="shared" si="25"/>
        <v>0</v>
      </c>
    </row>
    <row r="734" spans="1:6" x14ac:dyDescent="0.3">
      <c r="A734">
        <v>73.2</v>
      </c>
      <c r="B734">
        <v>73.2</v>
      </c>
      <c r="C734">
        <v>0</v>
      </c>
      <c r="D734">
        <f t="shared" si="24"/>
        <v>0.10000000000000853</v>
      </c>
      <c r="E734">
        <f t="shared" si="24"/>
        <v>0</v>
      </c>
      <c r="F734">
        <f t="shared" si="25"/>
        <v>0</v>
      </c>
    </row>
    <row r="735" spans="1:6" x14ac:dyDescent="0.3">
      <c r="A735">
        <v>73.3</v>
      </c>
      <c r="B735">
        <v>73.3</v>
      </c>
      <c r="C735">
        <v>0</v>
      </c>
      <c r="D735">
        <f t="shared" si="24"/>
        <v>9.9999999999994316E-2</v>
      </c>
      <c r="E735">
        <f t="shared" si="24"/>
        <v>0</v>
      </c>
      <c r="F735">
        <f t="shared" si="25"/>
        <v>0</v>
      </c>
    </row>
    <row r="736" spans="1:6" x14ac:dyDescent="0.3">
      <c r="A736">
        <v>73.400000000000006</v>
      </c>
      <c r="B736">
        <v>73.400000000000006</v>
      </c>
      <c r="C736">
        <v>0</v>
      </c>
      <c r="D736">
        <f t="shared" si="24"/>
        <v>0.10000000000000853</v>
      </c>
      <c r="E736">
        <f t="shared" si="24"/>
        <v>0</v>
      </c>
      <c r="F736">
        <f t="shared" si="25"/>
        <v>0</v>
      </c>
    </row>
    <row r="737" spans="1:6" x14ac:dyDescent="0.3">
      <c r="A737">
        <v>73.5</v>
      </c>
      <c r="B737">
        <v>73.5</v>
      </c>
      <c r="C737">
        <v>0</v>
      </c>
      <c r="D737">
        <f t="shared" si="24"/>
        <v>9.9999999999994316E-2</v>
      </c>
      <c r="E737">
        <f t="shared" si="24"/>
        <v>0</v>
      </c>
      <c r="F737">
        <f t="shared" si="25"/>
        <v>0</v>
      </c>
    </row>
    <row r="738" spans="1:6" x14ac:dyDescent="0.3">
      <c r="A738">
        <v>73.599999999999994</v>
      </c>
      <c r="B738">
        <v>73.599999999999994</v>
      </c>
      <c r="C738">
        <v>0</v>
      </c>
      <c r="D738">
        <f t="shared" si="24"/>
        <v>9.9999999999994316E-2</v>
      </c>
      <c r="E738">
        <f t="shared" si="24"/>
        <v>0</v>
      </c>
      <c r="F738">
        <f t="shared" si="25"/>
        <v>0</v>
      </c>
    </row>
    <row r="739" spans="1:6" x14ac:dyDescent="0.3">
      <c r="A739">
        <v>73.7</v>
      </c>
      <c r="B739">
        <v>73.7</v>
      </c>
      <c r="C739">
        <v>0</v>
      </c>
      <c r="D739">
        <f t="shared" si="24"/>
        <v>0.10000000000000853</v>
      </c>
      <c r="E739">
        <f t="shared" si="24"/>
        <v>0</v>
      </c>
      <c r="F739">
        <f t="shared" si="25"/>
        <v>0</v>
      </c>
    </row>
    <row r="740" spans="1:6" x14ac:dyDescent="0.3">
      <c r="A740">
        <v>73.8</v>
      </c>
      <c r="B740">
        <v>73.8</v>
      </c>
      <c r="C740">
        <v>0</v>
      </c>
      <c r="D740">
        <f t="shared" si="24"/>
        <v>9.9999999999994316E-2</v>
      </c>
      <c r="E740">
        <f t="shared" si="24"/>
        <v>0</v>
      </c>
      <c r="F740">
        <f t="shared" si="25"/>
        <v>0</v>
      </c>
    </row>
    <row r="741" spans="1:6" x14ac:dyDescent="0.3">
      <c r="A741">
        <v>73.900000000000006</v>
      </c>
      <c r="B741">
        <v>73.900000000000006</v>
      </c>
      <c r="C741">
        <v>0</v>
      </c>
      <c r="D741">
        <f t="shared" si="24"/>
        <v>0.10000000000000853</v>
      </c>
      <c r="E741">
        <f t="shared" si="24"/>
        <v>0</v>
      </c>
      <c r="F741">
        <f t="shared" si="25"/>
        <v>0</v>
      </c>
    </row>
    <row r="742" spans="1:6" x14ac:dyDescent="0.3">
      <c r="A742">
        <v>74</v>
      </c>
      <c r="B742">
        <v>74</v>
      </c>
      <c r="C742">
        <v>0</v>
      </c>
      <c r="D742">
        <f t="shared" si="24"/>
        <v>9.9999999999994316E-2</v>
      </c>
      <c r="E742">
        <f t="shared" si="24"/>
        <v>0</v>
      </c>
      <c r="F742">
        <f t="shared" si="25"/>
        <v>0</v>
      </c>
    </row>
    <row r="743" spans="1:6" x14ac:dyDescent="0.3">
      <c r="A743">
        <v>74.099999999999994</v>
      </c>
      <c r="B743">
        <v>74.099999999999994</v>
      </c>
      <c r="C743">
        <v>0</v>
      </c>
      <c r="D743">
        <f t="shared" si="24"/>
        <v>9.9999999999994316E-2</v>
      </c>
      <c r="E743">
        <f t="shared" si="24"/>
        <v>0</v>
      </c>
      <c r="F743">
        <f t="shared" si="25"/>
        <v>0</v>
      </c>
    </row>
    <row r="744" spans="1:6" x14ac:dyDescent="0.3">
      <c r="A744">
        <v>74.2</v>
      </c>
      <c r="B744">
        <v>74.2</v>
      </c>
      <c r="C744">
        <v>0</v>
      </c>
      <c r="D744">
        <f t="shared" si="24"/>
        <v>0.10000000000000853</v>
      </c>
      <c r="E744">
        <f t="shared" si="24"/>
        <v>0</v>
      </c>
      <c r="F744">
        <f t="shared" si="25"/>
        <v>0</v>
      </c>
    </row>
    <row r="745" spans="1:6" x14ac:dyDescent="0.3">
      <c r="A745">
        <v>74.3</v>
      </c>
      <c r="B745">
        <v>74.3</v>
      </c>
      <c r="C745">
        <v>0</v>
      </c>
      <c r="D745">
        <f t="shared" si="24"/>
        <v>9.9999999999994316E-2</v>
      </c>
      <c r="E745">
        <f t="shared" si="24"/>
        <v>0</v>
      </c>
      <c r="F745">
        <f t="shared" si="25"/>
        <v>0</v>
      </c>
    </row>
    <row r="746" spans="1:6" x14ac:dyDescent="0.3">
      <c r="A746">
        <v>74.400000000000006</v>
      </c>
      <c r="B746">
        <v>74.400000000000006</v>
      </c>
      <c r="C746">
        <v>0</v>
      </c>
      <c r="D746">
        <f t="shared" si="24"/>
        <v>0.10000000000000853</v>
      </c>
      <c r="E746">
        <f t="shared" si="24"/>
        <v>0</v>
      </c>
      <c r="F746">
        <f t="shared" si="25"/>
        <v>0</v>
      </c>
    </row>
    <row r="747" spans="1:6" x14ac:dyDescent="0.3">
      <c r="A747">
        <v>74.5</v>
      </c>
      <c r="B747">
        <v>74.5</v>
      </c>
      <c r="C747">
        <v>0</v>
      </c>
      <c r="D747">
        <f t="shared" si="24"/>
        <v>9.9999999999994316E-2</v>
      </c>
      <c r="E747">
        <f t="shared" si="24"/>
        <v>0</v>
      </c>
      <c r="F747">
        <f t="shared" si="25"/>
        <v>0</v>
      </c>
    </row>
    <row r="748" spans="1:6" x14ac:dyDescent="0.3">
      <c r="A748">
        <v>74.599999999999994</v>
      </c>
      <c r="B748">
        <v>74.599999999999994</v>
      </c>
      <c r="C748">
        <v>0</v>
      </c>
      <c r="D748">
        <f t="shared" si="24"/>
        <v>9.9999999999994316E-2</v>
      </c>
      <c r="E748">
        <f t="shared" si="24"/>
        <v>0</v>
      </c>
      <c r="F748">
        <f t="shared" si="25"/>
        <v>0</v>
      </c>
    </row>
    <row r="749" spans="1:6" x14ac:dyDescent="0.3">
      <c r="A749">
        <v>74.7</v>
      </c>
      <c r="B749">
        <v>74.7</v>
      </c>
      <c r="C749">
        <v>0</v>
      </c>
      <c r="D749">
        <f t="shared" si="24"/>
        <v>0.10000000000000853</v>
      </c>
      <c r="E749">
        <f t="shared" si="24"/>
        <v>0</v>
      </c>
      <c r="F749">
        <f t="shared" si="25"/>
        <v>0</v>
      </c>
    </row>
    <row r="750" spans="1:6" x14ac:dyDescent="0.3">
      <c r="A750">
        <v>74.8</v>
      </c>
      <c r="B750">
        <v>74.8</v>
      </c>
      <c r="C750">
        <v>0</v>
      </c>
      <c r="D750">
        <f t="shared" si="24"/>
        <v>9.9999999999994316E-2</v>
      </c>
      <c r="E750">
        <f t="shared" si="24"/>
        <v>0</v>
      </c>
      <c r="F750">
        <f t="shared" si="25"/>
        <v>0</v>
      </c>
    </row>
    <row r="751" spans="1:6" x14ac:dyDescent="0.3">
      <c r="A751">
        <v>74.900000000000006</v>
      </c>
      <c r="B751">
        <v>74.900000000000006</v>
      </c>
      <c r="C751">
        <v>0</v>
      </c>
      <c r="D751">
        <f t="shared" si="24"/>
        <v>0.10000000000000853</v>
      </c>
      <c r="E751">
        <f t="shared" si="24"/>
        <v>0</v>
      </c>
      <c r="F751">
        <f t="shared" si="25"/>
        <v>0</v>
      </c>
    </row>
    <row r="752" spans="1:6" x14ac:dyDescent="0.3">
      <c r="A752">
        <v>75</v>
      </c>
      <c r="B752">
        <v>75</v>
      </c>
      <c r="C752">
        <v>0</v>
      </c>
      <c r="D752">
        <f t="shared" si="24"/>
        <v>9.9999999999994316E-2</v>
      </c>
      <c r="E752">
        <f t="shared" si="24"/>
        <v>0</v>
      </c>
      <c r="F752">
        <f t="shared" si="25"/>
        <v>0</v>
      </c>
    </row>
    <row r="753" spans="1:6" x14ac:dyDescent="0.3">
      <c r="A753">
        <v>75.099999999999994</v>
      </c>
      <c r="B753">
        <v>75.099999999999994</v>
      </c>
      <c r="C753">
        <v>0</v>
      </c>
      <c r="D753">
        <f t="shared" si="24"/>
        <v>9.9999999999994316E-2</v>
      </c>
      <c r="E753">
        <f t="shared" si="24"/>
        <v>0</v>
      </c>
      <c r="F753">
        <f t="shared" si="25"/>
        <v>0</v>
      </c>
    </row>
    <row r="754" spans="1:6" x14ac:dyDescent="0.3">
      <c r="A754">
        <v>75.2</v>
      </c>
      <c r="B754">
        <v>75.2</v>
      </c>
      <c r="C754">
        <v>0</v>
      </c>
      <c r="D754">
        <f t="shared" si="24"/>
        <v>0.10000000000000853</v>
      </c>
      <c r="E754">
        <f t="shared" si="24"/>
        <v>0</v>
      </c>
      <c r="F754">
        <f t="shared" si="25"/>
        <v>0</v>
      </c>
    </row>
    <row r="755" spans="1:6" x14ac:dyDescent="0.3">
      <c r="A755">
        <v>75.3</v>
      </c>
      <c r="B755">
        <v>75.3</v>
      </c>
      <c r="C755">
        <v>0</v>
      </c>
      <c r="D755">
        <f t="shared" si="24"/>
        <v>9.9999999999994316E-2</v>
      </c>
      <c r="E755">
        <f t="shared" si="24"/>
        <v>0</v>
      </c>
      <c r="F755">
        <f t="shared" si="25"/>
        <v>0</v>
      </c>
    </row>
    <row r="756" spans="1:6" x14ac:dyDescent="0.3">
      <c r="A756">
        <v>75.400000000000006</v>
      </c>
      <c r="B756">
        <v>75.400000000000006</v>
      </c>
      <c r="C756">
        <v>0</v>
      </c>
      <c r="D756">
        <f t="shared" si="24"/>
        <v>0.10000000000000853</v>
      </c>
      <c r="E756">
        <f t="shared" si="24"/>
        <v>0</v>
      </c>
      <c r="F756">
        <f t="shared" si="25"/>
        <v>0</v>
      </c>
    </row>
    <row r="757" spans="1:6" x14ac:dyDescent="0.3">
      <c r="A757">
        <v>75.5</v>
      </c>
      <c r="B757">
        <v>75.5</v>
      </c>
      <c r="C757">
        <v>0</v>
      </c>
      <c r="D757">
        <f t="shared" si="24"/>
        <v>9.9999999999994316E-2</v>
      </c>
      <c r="E757">
        <f t="shared" si="24"/>
        <v>0</v>
      </c>
      <c r="F757">
        <f t="shared" si="25"/>
        <v>0</v>
      </c>
    </row>
    <row r="758" spans="1:6" x14ac:dyDescent="0.3">
      <c r="A758">
        <v>75.599999999999994</v>
      </c>
      <c r="B758">
        <v>75.599999999999994</v>
      </c>
      <c r="C758">
        <v>0</v>
      </c>
      <c r="D758">
        <f t="shared" si="24"/>
        <v>9.9999999999994316E-2</v>
      </c>
      <c r="E758">
        <f t="shared" si="24"/>
        <v>0</v>
      </c>
      <c r="F758">
        <f t="shared" si="25"/>
        <v>0</v>
      </c>
    </row>
    <row r="759" spans="1:6" x14ac:dyDescent="0.3">
      <c r="A759">
        <v>75.7</v>
      </c>
      <c r="B759">
        <v>75.7</v>
      </c>
      <c r="C759">
        <v>0</v>
      </c>
      <c r="D759">
        <f t="shared" si="24"/>
        <v>0.10000000000000853</v>
      </c>
      <c r="E759">
        <f t="shared" si="24"/>
        <v>0</v>
      </c>
      <c r="F759">
        <f t="shared" si="25"/>
        <v>0</v>
      </c>
    </row>
    <row r="760" spans="1:6" x14ac:dyDescent="0.3">
      <c r="A760">
        <v>75.8</v>
      </c>
      <c r="B760">
        <v>75.8</v>
      </c>
      <c r="C760">
        <v>0</v>
      </c>
      <c r="D760">
        <f t="shared" si="24"/>
        <v>9.9999999999994316E-2</v>
      </c>
      <c r="E760">
        <f t="shared" si="24"/>
        <v>0</v>
      </c>
      <c r="F760">
        <f t="shared" si="25"/>
        <v>0</v>
      </c>
    </row>
    <row r="761" spans="1:6" x14ac:dyDescent="0.3">
      <c r="A761">
        <v>75.900000000000006</v>
      </c>
      <c r="B761">
        <v>75.900000000000006</v>
      </c>
      <c r="C761">
        <v>0</v>
      </c>
      <c r="D761">
        <f t="shared" si="24"/>
        <v>0.10000000000000853</v>
      </c>
      <c r="E761">
        <f t="shared" si="24"/>
        <v>0</v>
      </c>
      <c r="F761">
        <f t="shared" si="25"/>
        <v>0</v>
      </c>
    </row>
    <row r="762" spans="1:6" x14ac:dyDescent="0.3">
      <c r="A762">
        <v>76</v>
      </c>
      <c r="B762">
        <v>76</v>
      </c>
      <c r="C762">
        <v>0</v>
      </c>
      <c r="D762">
        <f t="shared" si="24"/>
        <v>9.9999999999994316E-2</v>
      </c>
      <c r="E762">
        <f t="shared" si="24"/>
        <v>0</v>
      </c>
      <c r="F762">
        <f t="shared" si="25"/>
        <v>0</v>
      </c>
    </row>
    <row r="763" spans="1:6" x14ac:dyDescent="0.3">
      <c r="A763">
        <v>76.099999999999994</v>
      </c>
      <c r="B763">
        <v>76.099999999999994</v>
      </c>
      <c r="C763">
        <v>0</v>
      </c>
      <c r="D763">
        <f t="shared" si="24"/>
        <v>9.9999999999994316E-2</v>
      </c>
      <c r="E763">
        <f t="shared" si="24"/>
        <v>0</v>
      </c>
      <c r="F763">
        <f t="shared" si="25"/>
        <v>0</v>
      </c>
    </row>
    <row r="764" spans="1:6" x14ac:dyDescent="0.3">
      <c r="A764">
        <v>76.2</v>
      </c>
      <c r="B764">
        <v>76.2</v>
      </c>
      <c r="C764">
        <v>0</v>
      </c>
      <c r="D764">
        <f t="shared" si="24"/>
        <v>0.10000000000000853</v>
      </c>
      <c r="E764">
        <f t="shared" si="24"/>
        <v>0</v>
      </c>
      <c r="F764">
        <f t="shared" si="25"/>
        <v>0</v>
      </c>
    </row>
    <row r="765" spans="1:6" x14ac:dyDescent="0.3">
      <c r="A765">
        <v>76.3</v>
      </c>
      <c r="B765">
        <v>76.3</v>
      </c>
      <c r="C765">
        <v>0</v>
      </c>
      <c r="D765">
        <f t="shared" si="24"/>
        <v>9.9999999999994316E-2</v>
      </c>
      <c r="E765">
        <f t="shared" si="24"/>
        <v>0</v>
      </c>
      <c r="F765">
        <f t="shared" si="25"/>
        <v>0</v>
      </c>
    </row>
    <row r="766" spans="1:6" x14ac:dyDescent="0.3">
      <c r="A766">
        <v>76.400000000000006</v>
      </c>
      <c r="B766">
        <v>76.400000000000006</v>
      </c>
      <c r="C766">
        <v>0</v>
      </c>
      <c r="D766">
        <f t="shared" si="24"/>
        <v>0.10000000000000853</v>
      </c>
      <c r="E766">
        <f t="shared" si="24"/>
        <v>0</v>
      </c>
      <c r="F766">
        <f t="shared" si="25"/>
        <v>0</v>
      </c>
    </row>
    <row r="767" spans="1:6" x14ac:dyDescent="0.3">
      <c r="A767">
        <v>76.5</v>
      </c>
      <c r="B767">
        <v>76.5</v>
      </c>
      <c r="C767">
        <v>0</v>
      </c>
      <c r="D767">
        <f t="shared" si="24"/>
        <v>9.9999999999994316E-2</v>
      </c>
      <c r="E767">
        <f t="shared" si="24"/>
        <v>0</v>
      </c>
      <c r="F767">
        <f t="shared" si="25"/>
        <v>0</v>
      </c>
    </row>
    <row r="768" spans="1:6" x14ac:dyDescent="0.3">
      <c r="A768">
        <v>76.599999999999994</v>
      </c>
      <c r="B768">
        <v>76.599999999999994</v>
      </c>
      <c r="C768">
        <v>0</v>
      </c>
      <c r="D768">
        <f t="shared" si="24"/>
        <v>9.9999999999994316E-2</v>
      </c>
      <c r="E768">
        <f t="shared" si="24"/>
        <v>0</v>
      </c>
      <c r="F768">
        <f t="shared" si="25"/>
        <v>0</v>
      </c>
    </row>
    <row r="769" spans="1:6" x14ac:dyDescent="0.3">
      <c r="A769">
        <v>76.7</v>
      </c>
      <c r="B769">
        <v>76.7</v>
      </c>
      <c r="C769">
        <v>0</v>
      </c>
      <c r="D769">
        <f t="shared" si="24"/>
        <v>0.10000000000000853</v>
      </c>
      <c r="E769">
        <f t="shared" si="24"/>
        <v>0</v>
      </c>
      <c r="F769">
        <f t="shared" si="25"/>
        <v>0</v>
      </c>
    </row>
    <row r="770" spans="1:6" x14ac:dyDescent="0.3">
      <c r="A770">
        <v>76.8</v>
      </c>
      <c r="B770">
        <v>76.8</v>
      </c>
      <c r="C770">
        <v>0</v>
      </c>
      <c r="D770">
        <f t="shared" si="24"/>
        <v>9.9999999999994316E-2</v>
      </c>
      <c r="E770">
        <f t="shared" si="24"/>
        <v>0</v>
      </c>
      <c r="F770">
        <f t="shared" si="25"/>
        <v>0</v>
      </c>
    </row>
    <row r="771" spans="1:6" x14ac:dyDescent="0.3">
      <c r="A771">
        <v>76.900000000000006</v>
      </c>
      <c r="B771">
        <v>76.900000000000006</v>
      </c>
      <c r="C771">
        <v>0</v>
      </c>
      <c r="D771">
        <f t="shared" si="24"/>
        <v>0.10000000000000853</v>
      </c>
      <c r="E771">
        <f t="shared" si="24"/>
        <v>0</v>
      </c>
      <c r="F771">
        <f t="shared" si="25"/>
        <v>0</v>
      </c>
    </row>
    <row r="772" spans="1:6" x14ac:dyDescent="0.3">
      <c r="A772">
        <v>77</v>
      </c>
      <c r="B772">
        <v>77</v>
      </c>
      <c r="C772">
        <v>0</v>
      </c>
      <c r="D772">
        <f t="shared" ref="D772:E835" si="26">B772-B771</f>
        <v>9.9999999999994316E-2</v>
      </c>
      <c r="E772">
        <f t="shared" si="26"/>
        <v>0</v>
      </c>
      <c r="F772">
        <f t="shared" ref="F772:F835" si="27">DEGREES(ATAN(E772/D772))</f>
        <v>0</v>
      </c>
    </row>
    <row r="773" spans="1:6" x14ac:dyDescent="0.3">
      <c r="A773">
        <v>77.099999999999994</v>
      </c>
      <c r="B773">
        <v>77.099999999999994</v>
      </c>
      <c r="C773">
        <v>0</v>
      </c>
      <c r="D773">
        <f t="shared" si="26"/>
        <v>9.9999999999994316E-2</v>
      </c>
      <c r="E773">
        <f t="shared" si="26"/>
        <v>0</v>
      </c>
      <c r="F773">
        <f t="shared" si="27"/>
        <v>0</v>
      </c>
    </row>
    <row r="774" spans="1:6" x14ac:dyDescent="0.3">
      <c r="A774">
        <v>77.2</v>
      </c>
      <c r="B774">
        <v>77.2</v>
      </c>
      <c r="C774">
        <v>0</v>
      </c>
      <c r="D774">
        <f t="shared" si="26"/>
        <v>0.10000000000000853</v>
      </c>
      <c r="E774">
        <f t="shared" si="26"/>
        <v>0</v>
      </c>
      <c r="F774">
        <f t="shared" si="27"/>
        <v>0</v>
      </c>
    </row>
    <row r="775" spans="1:6" x14ac:dyDescent="0.3">
      <c r="A775">
        <v>77.3</v>
      </c>
      <c r="B775">
        <v>77.3</v>
      </c>
      <c r="C775">
        <v>0</v>
      </c>
      <c r="D775">
        <f t="shared" si="26"/>
        <v>9.9999999999994316E-2</v>
      </c>
      <c r="E775">
        <f t="shared" si="26"/>
        <v>0</v>
      </c>
      <c r="F775">
        <f t="shared" si="27"/>
        <v>0</v>
      </c>
    </row>
    <row r="776" spans="1:6" x14ac:dyDescent="0.3">
      <c r="A776">
        <v>77.400000000000006</v>
      </c>
      <c r="B776">
        <v>77.400000000000006</v>
      </c>
      <c r="C776">
        <v>0</v>
      </c>
      <c r="D776">
        <f t="shared" si="26"/>
        <v>0.10000000000000853</v>
      </c>
      <c r="E776">
        <f t="shared" si="26"/>
        <v>0</v>
      </c>
      <c r="F776">
        <f t="shared" si="27"/>
        <v>0</v>
      </c>
    </row>
    <row r="777" spans="1:6" x14ac:dyDescent="0.3">
      <c r="A777">
        <v>77.5</v>
      </c>
      <c r="B777">
        <v>77.5</v>
      </c>
      <c r="C777">
        <v>0</v>
      </c>
      <c r="D777">
        <f t="shared" si="26"/>
        <v>9.9999999999994316E-2</v>
      </c>
      <c r="E777">
        <f t="shared" si="26"/>
        <v>0</v>
      </c>
      <c r="F777">
        <f t="shared" si="27"/>
        <v>0</v>
      </c>
    </row>
    <row r="778" spans="1:6" x14ac:dyDescent="0.3">
      <c r="A778">
        <v>77.599999999999994</v>
      </c>
      <c r="B778">
        <v>77.599999999999994</v>
      </c>
      <c r="C778">
        <v>0</v>
      </c>
      <c r="D778">
        <f t="shared" si="26"/>
        <v>9.9999999999994316E-2</v>
      </c>
      <c r="E778">
        <f t="shared" si="26"/>
        <v>0</v>
      </c>
      <c r="F778">
        <f t="shared" si="27"/>
        <v>0</v>
      </c>
    </row>
    <row r="779" spans="1:6" x14ac:dyDescent="0.3">
      <c r="A779">
        <v>77.7</v>
      </c>
      <c r="B779">
        <v>77.7</v>
      </c>
      <c r="C779">
        <v>0</v>
      </c>
      <c r="D779">
        <f t="shared" si="26"/>
        <v>0.10000000000000853</v>
      </c>
      <c r="E779">
        <f t="shared" si="26"/>
        <v>0</v>
      </c>
      <c r="F779">
        <f t="shared" si="27"/>
        <v>0</v>
      </c>
    </row>
    <row r="780" spans="1:6" x14ac:dyDescent="0.3">
      <c r="A780">
        <v>77.8</v>
      </c>
      <c r="B780">
        <v>77.8</v>
      </c>
      <c r="C780">
        <v>0</v>
      </c>
      <c r="D780">
        <f t="shared" si="26"/>
        <v>9.9999999999994316E-2</v>
      </c>
      <c r="E780">
        <f t="shared" si="26"/>
        <v>0</v>
      </c>
      <c r="F780">
        <f t="shared" si="27"/>
        <v>0</v>
      </c>
    </row>
    <row r="781" spans="1:6" x14ac:dyDescent="0.3">
      <c r="A781">
        <v>77.900000000000006</v>
      </c>
      <c r="B781">
        <v>77.900000000000006</v>
      </c>
      <c r="C781">
        <v>0</v>
      </c>
      <c r="D781">
        <f t="shared" si="26"/>
        <v>0.10000000000000853</v>
      </c>
      <c r="E781">
        <f t="shared" si="26"/>
        <v>0</v>
      </c>
      <c r="F781">
        <f t="shared" si="27"/>
        <v>0</v>
      </c>
    </row>
    <row r="782" spans="1:6" x14ac:dyDescent="0.3">
      <c r="A782">
        <v>78</v>
      </c>
      <c r="B782">
        <v>78</v>
      </c>
      <c r="C782">
        <v>0</v>
      </c>
      <c r="D782">
        <f t="shared" si="26"/>
        <v>9.9999999999994316E-2</v>
      </c>
      <c r="E782">
        <f t="shared" si="26"/>
        <v>0</v>
      </c>
      <c r="F782">
        <f t="shared" si="27"/>
        <v>0</v>
      </c>
    </row>
    <row r="783" spans="1:6" x14ac:dyDescent="0.3">
      <c r="A783">
        <v>78.099999999999994</v>
      </c>
      <c r="B783">
        <v>78.099999999999994</v>
      </c>
      <c r="C783">
        <v>0</v>
      </c>
      <c r="D783">
        <f t="shared" si="26"/>
        <v>9.9999999999994316E-2</v>
      </c>
      <c r="E783">
        <f t="shared" si="26"/>
        <v>0</v>
      </c>
      <c r="F783">
        <f t="shared" si="27"/>
        <v>0</v>
      </c>
    </row>
    <row r="784" spans="1:6" x14ac:dyDescent="0.3">
      <c r="A784">
        <v>78.2</v>
      </c>
      <c r="B784">
        <v>78.2</v>
      </c>
      <c r="C784">
        <v>0</v>
      </c>
      <c r="D784">
        <f t="shared" si="26"/>
        <v>0.10000000000000853</v>
      </c>
      <c r="E784">
        <f t="shared" si="26"/>
        <v>0</v>
      </c>
      <c r="F784">
        <f t="shared" si="27"/>
        <v>0</v>
      </c>
    </row>
    <row r="785" spans="1:6" x14ac:dyDescent="0.3">
      <c r="A785">
        <v>78.3</v>
      </c>
      <c r="B785">
        <v>78.3</v>
      </c>
      <c r="C785">
        <v>0</v>
      </c>
      <c r="D785">
        <f t="shared" si="26"/>
        <v>9.9999999999994316E-2</v>
      </c>
      <c r="E785">
        <f t="shared" si="26"/>
        <v>0</v>
      </c>
      <c r="F785">
        <f t="shared" si="27"/>
        <v>0</v>
      </c>
    </row>
    <row r="786" spans="1:6" x14ac:dyDescent="0.3">
      <c r="A786">
        <v>78.400000000000006</v>
      </c>
      <c r="B786">
        <v>78.400000000000006</v>
      </c>
      <c r="C786">
        <v>0</v>
      </c>
      <c r="D786">
        <f t="shared" si="26"/>
        <v>0.10000000000000853</v>
      </c>
      <c r="E786">
        <f t="shared" si="26"/>
        <v>0</v>
      </c>
      <c r="F786">
        <f t="shared" si="27"/>
        <v>0</v>
      </c>
    </row>
    <row r="787" spans="1:6" x14ac:dyDescent="0.3">
      <c r="A787">
        <v>78.5</v>
      </c>
      <c r="B787">
        <v>78.5</v>
      </c>
      <c r="C787">
        <v>0</v>
      </c>
      <c r="D787">
        <f t="shared" si="26"/>
        <v>9.9999999999994316E-2</v>
      </c>
      <c r="E787">
        <f t="shared" si="26"/>
        <v>0</v>
      </c>
      <c r="F787">
        <f t="shared" si="27"/>
        <v>0</v>
      </c>
    </row>
    <row r="788" spans="1:6" x14ac:dyDescent="0.3">
      <c r="A788">
        <v>78.599999999999994</v>
      </c>
      <c r="B788">
        <v>78.599999999999994</v>
      </c>
      <c r="C788">
        <v>0</v>
      </c>
      <c r="D788">
        <f t="shared" si="26"/>
        <v>9.9999999999994316E-2</v>
      </c>
      <c r="E788">
        <f t="shared" si="26"/>
        <v>0</v>
      </c>
      <c r="F788">
        <f t="shared" si="27"/>
        <v>0</v>
      </c>
    </row>
    <row r="789" spans="1:6" x14ac:dyDescent="0.3">
      <c r="A789">
        <v>78.7</v>
      </c>
      <c r="B789">
        <v>78.7</v>
      </c>
      <c r="C789">
        <v>0</v>
      </c>
      <c r="D789">
        <f t="shared" si="26"/>
        <v>0.10000000000000853</v>
      </c>
      <c r="E789">
        <f t="shared" si="26"/>
        <v>0</v>
      </c>
      <c r="F789">
        <f t="shared" si="27"/>
        <v>0</v>
      </c>
    </row>
    <row r="790" spans="1:6" x14ac:dyDescent="0.3">
      <c r="A790">
        <v>78.8</v>
      </c>
      <c r="B790">
        <v>78.8</v>
      </c>
      <c r="C790">
        <v>0</v>
      </c>
      <c r="D790">
        <f t="shared" si="26"/>
        <v>9.9999999999994316E-2</v>
      </c>
      <c r="E790">
        <f t="shared" si="26"/>
        <v>0</v>
      </c>
      <c r="F790">
        <f t="shared" si="27"/>
        <v>0</v>
      </c>
    </row>
    <row r="791" spans="1:6" x14ac:dyDescent="0.3">
      <c r="A791">
        <v>78.900000000000006</v>
      </c>
      <c r="B791">
        <v>78.900000000000006</v>
      </c>
      <c r="C791">
        <v>0</v>
      </c>
      <c r="D791">
        <f t="shared" si="26"/>
        <v>0.10000000000000853</v>
      </c>
      <c r="E791">
        <f t="shared" si="26"/>
        <v>0</v>
      </c>
      <c r="F791">
        <f t="shared" si="27"/>
        <v>0</v>
      </c>
    </row>
    <row r="792" spans="1:6" x14ac:dyDescent="0.3">
      <c r="A792">
        <v>79</v>
      </c>
      <c r="B792">
        <v>79</v>
      </c>
      <c r="C792">
        <v>0</v>
      </c>
      <c r="D792">
        <f t="shared" si="26"/>
        <v>9.9999999999994316E-2</v>
      </c>
      <c r="E792">
        <f t="shared" si="26"/>
        <v>0</v>
      </c>
      <c r="F792">
        <f t="shared" si="27"/>
        <v>0</v>
      </c>
    </row>
    <row r="793" spans="1:6" x14ac:dyDescent="0.3">
      <c r="A793">
        <v>79.099999999999994</v>
      </c>
      <c r="B793">
        <v>79.099999999999994</v>
      </c>
      <c r="C793">
        <v>0</v>
      </c>
      <c r="D793">
        <f t="shared" si="26"/>
        <v>9.9999999999994316E-2</v>
      </c>
      <c r="E793">
        <f t="shared" si="26"/>
        <v>0</v>
      </c>
      <c r="F793">
        <f t="shared" si="27"/>
        <v>0</v>
      </c>
    </row>
    <row r="794" spans="1:6" x14ac:dyDescent="0.3">
      <c r="A794">
        <v>79.2</v>
      </c>
      <c r="B794">
        <v>79.2</v>
      </c>
      <c r="C794">
        <v>0</v>
      </c>
      <c r="D794">
        <f t="shared" si="26"/>
        <v>0.10000000000000853</v>
      </c>
      <c r="E794">
        <f t="shared" si="26"/>
        <v>0</v>
      </c>
      <c r="F794">
        <f t="shared" si="27"/>
        <v>0</v>
      </c>
    </row>
    <row r="795" spans="1:6" x14ac:dyDescent="0.3">
      <c r="A795">
        <v>79.3</v>
      </c>
      <c r="B795">
        <v>79.3</v>
      </c>
      <c r="C795">
        <v>0</v>
      </c>
      <c r="D795">
        <f t="shared" si="26"/>
        <v>9.9999999999994316E-2</v>
      </c>
      <c r="E795">
        <f t="shared" si="26"/>
        <v>0</v>
      </c>
      <c r="F795">
        <f t="shared" si="27"/>
        <v>0</v>
      </c>
    </row>
    <row r="796" spans="1:6" x14ac:dyDescent="0.3">
      <c r="A796">
        <v>79.400000000000006</v>
      </c>
      <c r="B796">
        <v>79.400000000000006</v>
      </c>
      <c r="C796">
        <v>0</v>
      </c>
      <c r="D796">
        <f t="shared" si="26"/>
        <v>0.10000000000000853</v>
      </c>
      <c r="E796">
        <f t="shared" si="26"/>
        <v>0</v>
      </c>
      <c r="F796">
        <f t="shared" si="27"/>
        <v>0</v>
      </c>
    </row>
    <row r="797" spans="1:6" x14ac:dyDescent="0.3">
      <c r="A797">
        <v>79.5</v>
      </c>
      <c r="B797">
        <v>79.5</v>
      </c>
      <c r="C797">
        <v>0</v>
      </c>
      <c r="D797">
        <f t="shared" si="26"/>
        <v>9.9999999999994316E-2</v>
      </c>
      <c r="E797">
        <f t="shared" si="26"/>
        <v>0</v>
      </c>
      <c r="F797">
        <f t="shared" si="27"/>
        <v>0</v>
      </c>
    </row>
    <row r="798" spans="1:6" x14ac:dyDescent="0.3">
      <c r="A798">
        <v>79.599999999999994</v>
      </c>
      <c r="B798">
        <v>79.599999999999994</v>
      </c>
      <c r="C798">
        <v>0</v>
      </c>
      <c r="D798">
        <f t="shared" si="26"/>
        <v>9.9999999999994316E-2</v>
      </c>
      <c r="E798">
        <f t="shared" si="26"/>
        <v>0</v>
      </c>
      <c r="F798">
        <f t="shared" si="27"/>
        <v>0</v>
      </c>
    </row>
    <row r="799" spans="1:6" x14ac:dyDescent="0.3">
      <c r="A799">
        <v>79.7</v>
      </c>
      <c r="B799">
        <v>79.7</v>
      </c>
      <c r="C799">
        <v>0</v>
      </c>
      <c r="D799">
        <f t="shared" si="26"/>
        <v>0.10000000000000853</v>
      </c>
      <c r="E799">
        <f t="shared" si="26"/>
        <v>0</v>
      </c>
      <c r="F799">
        <f t="shared" si="27"/>
        <v>0</v>
      </c>
    </row>
    <row r="800" spans="1:6" x14ac:dyDescent="0.3">
      <c r="A800">
        <v>79.8</v>
      </c>
      <c r="B800">
        <v>79.8</v>
      </c>
      <c r="C800">
        <v>0</v>
      </c>
      <c r="D800">
        <f t="shared" si="26"/>
        <v>9.9999999999994316E-2</v>
      </c>
      <c r="E800">
        <f t="shared" si="26"/>
        <v>0</v>
      </c>
      <c r="F800">
        <f t="shared" si="27"/>
        <v>0</v>
      </c>
    </row>
    <row r="801" spans="1:6" x14ac:dyDescent="0.3">
      <c r="A801">
        <v>79.900000000000006</v>
      </c>
      <c r="B801">
        <v>79.900000000000006</v>
      </c>
      <c r="C801">
        <v>0</v>
      </c>
      <c r="D801">
        <f t="shared" si="26"/>
        <v>0.10000000000000853</v>
      </c>
      <c r="E801">
        <f t="shared" si="26"/>
        <v>0</v>
      </c>
      <c r="F801">
        <f t="shared" si="27"/>
        <v>0</v>
      </c>
    </row>
    <row r="802" spans="1:6" x14ac:dyDescent="0.3">
      <c r="A802">
        <v>80</v>
      </c>
      <c r="B802">
        <v>80</v>
      </c>
      <c r="C802">
        <v>0</v>
      </c>
      <c r="D802">
        <f t="shared" si="26"/>
        <v>9.9999999999994316E-2</v>
      </c>
      <c r="E802">
        <f t="shared" si="26"/>
        <v>0</v>
      </c>
      <c r="F802">
        <f t="shared" si="27"/>
        <v>0</v>
      </c>
    </row>
    <row r="803" spans="1:6" x14ac:dyDescent="0.3">
      <c r="A803">
        <v>80.099999999999994</v>
      </c>
      <c r="B803">
        <v>80.099999999999994</v>
      </c>
      <c r="C803">
        <v>0</v>
      </c>
      <c r="D803">
        <f t="shared" si="26"/>
        <v>9.9999999999994316E-2</v>
      </c>
      <c r="E803">
        <f t="shared" si="26"/>
        <v>0</v>
      </c>
      <c r="F803">
        <f t="shared" si="27"/>
        <v>0</v>
      </c>
    </row>
    <row r="804" spans="1:6" x14ac:dyDescent="0.3">
      <c r="A804">
        <v>80.2</v>
      </c>
      <c r="B804">
        <v>80.2</v>
      </c>
      <c r="C804">
        <v>0</v>
      </c>
      <c r="D804">
        <f t="shared" si="26"/>
        <v>0.10000000000000853</v>
      </c>
      <c r="E804">
        <f t="shared" si="26"/>
        <v>0</v>
      </c>
      <c r="F804">
        <f t="shared" si="27"/>
        <v>0</v>
      </c>
    </row>
    <row r="805" spans="1:6" x14ac:dyDescent="0.3">
      <c r="A805">
        <v>80.3</v>
      </c>
      <c r="B805">
        <v>80.3</v>
      </c>
      <c r="C805">
        <v>0</v>
      </c>
      <c r="D805">
        <f t="shared" si="26"/>
        <v>9.9999999999994316E-2</v>
      </c>
      <c r="E805">
        <f t="shared" si="26"/>
        <v>0</v>
      </c>
      <c r="F805">
        <f t="shared" si="27"/>
        <v>0</v>
      </c>
    </row>
    <row r="806" spans="1:6" x14ac:dyDescent="0.3">
      <c r="A806">
        <v>80.400000000000006</v>
      </c>
      <c r="B806">
        <v>80.400000000000006</v>
      </c>
      <c r="C806">
        <v>0</v>
      </c>
      <c r="D806">
        <f t="shared" si="26"/>
        <v>0.10000000000000853</v>
      </c>
      <c r="E806">
        <f t="shared" si="26"/>
        <v>0</v>
      </c>
      <c r="F806">
        <f t="shared" si="27"/>
        <v>0</v>
      </c>
    </row>
    <row r="807" spans="1:6" x14ac:dyDescent="0.3">
      <c r="A807">
        <v>80.5</v>
      </c>
      <c r="B807">
        <v>80.5</v>
      </c>
      <c r="C807">
        <v>0</v>
      </c>
      <c r="D807">
        <f t="shared" si="26"/>
        <v>9.9999999999994316E-2</v>
      </c>
      <c r="E807">
        <f t="shared" si="26"/>
        <v>0</v>
      </c>
      <c r="F807">
        <f t="shared" si="27"/>
        <v>0</v>
      </c>
    </row>
    <row r="808" spans="1:6" x14ac:dyDescent="0.3">
      <c r="A808">
        <v>80.599999999999994</v>
      </c>
      <c r="B808">
        <v>80.599999999999994</v>
      </c>
      <c r="C808">
        <v>0</v>
      </c>
      <c r="D808">
        <f t="shared" si="26"/>
        <v>9.9999999999994316E-2</v>
      </c>
      <c r="E808">
        <f t="shared" si="26"/>
        <v>0</v>
      </c>
      <c r="F808">
        <f t="shared" si="27"/>
        <v>0</v>
      </c>
    </row>
    <row r="809" spans="1:6" x14ac:dyDescent="0.3">
      <c r="A809">
        <v>80.7</v>
      </c>
      <c r="B809">
        <v>80.7</v>
      </c>
      <c r="C809">
        <v>0</v>
      </c>
      <c r="D809">
        <f t="shared" si="26"/>
        <v>0.10000000000000853</v>
      </c>
      <c r="E809">
        <f t="shared" si="26"/>
        <v>0</v>
      </c>
      <c r="F809">
        <f t="shared" si="27"/>
        <v>0</v>
      </c>
    </row>
    <row r="810" spans="1:6" x14ac:dyDescent="0.3">
      <c r="A810">
        <v>80.8</v>
      </c>
      <c r="B810">
        <v>80.8</v>
      </c>
      <c r="C810">
        <v>0</v>
      </c>
      <c r="D810">
        <f t="shared" si="26"/>
        <v>9.9999999999994316E-2</v>
      </c>
      <c r="E810">
        <f t="shared" si="26"/>
        <v>0</v>
      </c>
      <c r="F810">
        <f t="shared" si="27"/>
        <v>0</v>
      </c>
    </row>
    <row r="811" spans="1:6" x14ac:dyDescent="0.3">
      <c r="A811">
        <v>80.900000000000006</v>
      </c>
      <c r="B811">
        <v>80.900000000000006</v>
      </c>
      <c r="C811">
        <v>0</v>
      </c>
      <c r="D811">
        <f t="shared" si="26"/>
        <v>0.10000000000000853</v>
      </c>
      <c r="E811">
        <f t="shared" si="26"/>
        <v>0</v>
      </c>
      <c r="F811">
        <f t="shared" si="27"/>
        <v>0</v>
      </c>
    </row>
    <row r="812" spans="1:6" x14ac:dyDescent="0.3">
      <c r="A812">
        <v>81</v>
      </c>
      <c r="B812">
        <v>81</v>
      </c>
      <c r="C812">
        <v>0</v>
      </c>
      <c r="D812">
        <f t="shared" si="26"/>
        <v>9.9999999999994316E-2</v>
      </c>
      <c r="E812">
        <f t="shared" si="26"/>
        <v>0</v>
      </c>
      <c r="F812">
        <f t="shared" si="27"/>
        <v>0</v>
      </c>
    </row>
    <row r="813" spans="1:6" x14ac:dyDescent="0.3">
      <c r="A813">
        <v>81.099999999999994</v>
      </c>
      <c r="B813">
        <v>81.099999999999994</v>
      </c>
      <c r="C813">
        <v>0</v>
      </c>
      <c r="D813">
        <f t="shared" si="26"/>
        <v>9.9999999999994316E-2</v>
      </c>
      <c r="E813">
        <f t="shared" si="26"/>
        <v>0</v>
      </c>
      <c r="F813">
        <f t="shared" si="27"/>
        <v>0</v>
      </c>
    </row>
    <row r="814" spans="1:6" x14ac:dyDescent="0.3">
      <c r="A814">
        <v>81.2</v>
      </c>
      <c r="B814">
        <v>81.2</v>
      </c>
      <c r="C814">
        <v>0</v>
      </c>
      <c r="D814">
        <f t="shared" si="26"/>
        <v>0.10000000000000853</v>
      </c>
      <c r="E814">
        <f t="shared" si="26"/>
        <v>0</v>
      </c>
      <c r="F814">
        <f t="shared" si="27"/>
        <v>0</v>
      </c>
    </row>
    <row r="815" spans="1:6" x14ac:dyDescent="0.3">
      <c r="A815">
        <v>81.3</v>
      </c>
      <c r="B815">
        <v>81.3</v>
      </c>
      <c r="C815">
        <v>0</v>
      </c>
      <c r="D815">
        <f t="shared" si="26"/>
        <v>9.9999999999994316E-2</v>
      </c>
      <c r="E815">
        <f t="shared" si="26"/>
        <v>0</v>
      </c>
      <c r="F815">
        <f t="shared" si="27"/>
        <v>0</v>
      </c>
    </row>
    <row r="816" spans="1:6" x14ac:dyDescent="0.3">
      <c r="A816">
        <v>81.400000000000006</v>
      </c>
      <c r="B816">
        <v>81.400000000000006</v>
      </c>
      <c r="C816">
        <v>0</v>
      </c>
      <c r="D816">
        <f t="shared" si="26"/>
        <v>0.10000000000000853</v>
      </c>
      <c r="E816">
        <f t="shared" si="26"/>
        <v>0</v>
      </c>
      <c r="F816">
        <f t="shared" si="27"/>
        <v>0</v>
      </c>
    </row>
    <row r="817" spans="1:6" x14ac:dyDescent="0.3">
      <c r="A817">
        <v>81.5</v>
      </c>
      <c r="B817">
        <v>81.5</v>
      </c>
      <c r="C817">
        <v>0</v>
      </c>
      <c r="D817">
        <f t="shared" si="26"/>
        <v>9.9999999999994316E-2</v>
      </c>
      <c r="E817">
        <f t="shared" si="26"/>
        <v>0</v>
      </c>
      <c r="F817">
        <f t="shared" si="27"/>
        <v>0</v>
      </c>
    </row>
    <row r="818" spans="1:6" x14ac:dyDescent="0.3">
      <c r="A818">
        <v>81.599999999999994</v>
      </c>
      <c r="B818">
        <v>81.599999999999994</v>
      </c>
      <c r="C818">
        <v>0</v>
      </c>
      <c r="D818">
        <f t="shared" si="26"/>
        <v>9.9999999999994316E-2</v>
      </c>
      <c r="E818">
        <f t="shared" si="26"/>
        <v>0</v>
      </c>
      <c r="F818">
        <f t="shared" si="27"/>
        <v>0</v>
      </c>
    </row>
    <row r="819" spans="1:6" x14ac:dyDescent="0.3">
      <c r="A819">
        <v>81.7</v>
      </c>
      <c r="B819">
        <v>81.7</v>
      </c>
      <c r="C819">
        <v>0</v>
      </c>
      <c r="D819">
        <f t="shared" si="26"/>
        <v>0.10000000000000853</v>
      </c>
      <c r="E819">
        <f t="shared" si="26"/>
        <v>0</v>
      </c>
      <c r="F819">
        <f t="shared" si="27"/>
        <v>0</v>
      </c>
    </row>
    <row r="820" spans="1:6" x14ac:dyDescent="0.3">
      <c r="A820">
        <v>81.8</v>
      </c>
      <c r="B820">
        <v>81.8</v>
      </c>
      <c r="C820">
        <v>0</v>
      </c>
      <c r="D820">
        <f t="shared" si="26"/>
        <v>9.9999999999994316E-2</v>
      </c>
      <c r="E820">
        <f t="shared" si="26"/>
        <v>0</v>
      </c>
      <c r="F820">
        <f t="shared" si="27"/>
        <v>0</v>
      </c>
    </row>
    <row r="821" spans="1:6" x14ac:dyDescent="0.3">
      <c r="A821">
        <v>81.900000000000006</v>
      </c>
      <c r="B821">
        <v>81.900000000000006</v>
      </c>
      <c r="C821">
        <v>0</v>
      </c>
      <c r="D821">
        <f t="shared" si="26"/>
        <v>0.10000000000000853</v>
      </c>
      <c r="E821">
        <f t="shared" si="26"/>
        <v>0</v>
      </c>
      <c r="F821">
        <f t="shared" si="27"/>
        <v>0</v>
      </c>
    </row>
    <row r="822" spans="1:6" x14ac:dyDescent="0.3">
      <c r="A822">
        <v>82</v>
      </c>
      <c r="B822">
        <v>82</v>
      </c>
      <c r="C822">
        <v>0</v>
      </c>
      <c r="D822">
        <f t="shared" si="26"/>
        <v>9.9999999999994316E-2</v>
      </c>
      <c r="E822">
        <f t="shared" si="26"/>
        <v>0</v>
      </c>
      <c r="F822">
        <f t="shared" si="27"/>
        <v>0</v>
      </c>
    </row>
    <row r="823" spans="1:6" x14ac:dyDescent="0.3">
      <c r="A823">
        <v>82.1</v>
      </c>
      <c r="B823">
        <v>82.1</v>
      </c>
      <c r="C823">
        <v>0</v>
      </c>
      <c r="D823">
        <f t="shared" si="26"/>
        <v>9.9999999999994316E-2</v>
      </c>
      <c r="E823">
        <f t="shared" si="26"/>
        <v>0</v>
      </c>
      <c r="F823">
        <f t="shared" si="27"/>
        <v>0</v>
      </c>
    </row>
    <row r="824" spans="1:6" x14ac:dyDescent="0.3">
      <c r="A824">
        <v>82.2</v>
      </c>
      <c r="B824">
        <v>82.2</v>
      </c>
      <c r="C824">
        <v>0</v>
      </c>
      <c r="D824">
        <f t="shared" si="26"/>
        <v>0.10000000000000853</v>
      </c>
      <c r="E824">
        <f t="shared" si="26"/>
        <v>0</v>
      </c>
      <c r="F824">
        <f t="shared" si="27"/>
        <v>0</v>
      </c>
    </row>
    <row r="825" spans="1:6" x14ac:dyDescent="0.3">
      <c r="A825">
        <v>82.3</v>
      </c>
      <c r="B825">
        <v>82.3</v>
      </c>
      <c r="C825">
        <v>0</v>
      </c>
      <c r="D825">
        <f t="shared" si="26"/>
        <v>9.9999999999994316E-2</v>
      </c>
      <c r="E825">
        <f t="shared" si="26"/>
        <v>0</v>
      </c>
      <c r="F825">
        <f t="shared" si="27"/>
        <v>0</v>
      </c>
    </row>
    <row r="826" spans="1:6" x14ac:dyDescent="0.3">
      <c r="A826">
        <v>82.4</v>
      </c>
      <c r="B826">
        <v>82.4</v>
      </c>
      <c r="C826">
        <v>0</v>
      </c>
      <c r="D826">
        <f t="shared" si="26"/>
        <v>0.10000000000000853</v>
      </c>
      <c r="E826">
        <f t="shared" si="26"/>
        <v>0</v>
      </c>
      <c r="F826">
        <f t="shared" si="27"/>
        <v>0</v>
      </c>
    </row>
    <row r="827" spans="1:6" x14ac:dyDescent="0.3">
      <c r="A827">
        <v>82.5</v>
      </c>
      <c r="B827">
        <v>82.5</v>
      </c>
      <c r="C827">
        <v>0</v>
      </c>
      <c r="D827">
        <f t="shared" si="26"/>
        <v>9.9999999999994316E-2</v>
      </c>
      <c r="E827">
        <f t="shared" si="26"/>
        <v>0</v>
      </c>
      <c r="F827">
        <f t="shared" si="27"/>
        <v>0</v>
      </c>
    </row>
    <row r="828" spans="1:6" x14ac:dyDescent="0.3">
      <c r="A828">
        <v>82.6</v>
      </c>
      <c r="B828">
        <v>82.6</v>
      </c>
      <c r="C828">
        <v>0</v>
      </c>
      <c r="D828">
        <f t="shared" si="26"/>
        <v>9.9999999999994316E-2</v>
      </c>
      <c r="E828">
        <f t="shared" si="26"/>
        <v>0</v>
      </c>
      <c r="F828">
        <f t="shared" si="27"/>
        <v>0</v>
      </c>
    </row>
    <row r="829" spans="1:6" x14ac:dyDescent="0.3">
      <c r="A829">
        <v>82.7</v>
      </c>
      <c r="B829">
        <v>82.7</v>
      </c>
      <c r="C829">
        <v>0</v>
      </c>
      <c r="D829">
        <f t="shared" si="26"/>
        <v>0.10000000000000853</v>
      </c>
      <c r="E829">
        <f t="shared" si="26"/>
        <v>0</v>
      </c>
      <c r="F829">
        <f t="shared" si="27"/>
        <v>0</v>
      </c>
    </row>
    <row r="830" spans="1:6" x14ac:dyDescent="0.3">
      <c r="A830">
        <v>82.8</v>
      </c>
      <c r="B830">
        <v>82.8</v>
      </c>
      <c r="C830">
        <v>0</v>
      </c>
      <c r="D830">
        <f t="shared" si="26"/>
        <v>9.9999999999994316E-2</v>
      </c>
      <c r="E830">
        <f t="shared" si="26"/>
        <v>0</v>
      </c>
      <c r="F830">
        <f t="shared" si="27"/>
        <v>0</v>
      </c>
    </row>
    <row r="831" spans="1:6" x14ac:dyDescent="0.3">
      <c r="A831">
        <v>82.9</v>
      </c>
      <c r="B831">
        <v>82.9</v>
      </c>
      <c r="C831">
        <v>0</v>
      </c>
      <c r="D831">
        <f t="shared" si="26"/>
        <v>0.10000000000000853</v>
      </c>
      <c r="E831">
        <f t="shared" si="26"/>
        <v>0</v>
      </c>
      <c r="F831">
        <f t="shared" si="27"/>
        <v>0</v>
      </c>
    </row>
    <row r="832" spans="1:6" x14ac:dyDescent="0.3">
      <c r="A832">
        <v>83</v>
      </c>
      <c r="B832">
        <v>83</v>
      </c>
      <c r="C832">
        <v>0</v>
      </c>
      <c r="D832">
        <f t="shared" si="26"/>
        <v>9.9999999999994316E-2</v>
      </c>
      <c r="E832">
        <f t="shared" si="26"/>
        <v>0</v>
      </c>
      <c r="F832">
        <f t="shared" si="27"/>
        <v>0</v>
      </c>
    </row>
    <row r="833" spans="1:6" x14ac:dyDescent="0.3">
      <c r="A833">
        <v>83.1</v>
      </c>
      <c r="B833">
        <v>83.1</v>
      </c>
      <c r="C833">
        <v>0</v>
      </c>
      <c r="D833">
        <f t="shared" si="26"/>
        <v>9.9999999999994316E-2</v>
      </c>
      <c r="E833">
        <f t="shared" si="26"/>
        <v>0</v>
      </c>
      <c r="F833">
        <f t="shared" si="27"/>
        <v>0</v>
      </c>
    </row>
    <row r="834" spans="1:6" x14ac:dyDescent="0.3">
      <c r="A834">
        <v>83.2</v>
      </c>
      <c r="B834">
        <v>83.2</v>
      </c>
      <c r="C834">
        <v>0</v>
      </c>
      <c r="D834">
        <f t="shared" si="26"/>
        <v>0.10000000000000853</v>
      </c>
      <c r="E834">
        <f t="shared" si="26"/>
        <v>0</v>
      </c>
      <c r="F834">
        <f t="shared" si="27"/>
        <v>0</v>
      </c>
    </row>
    <row r="835" spans="1:6" x14ac:dyDescent="0.3">
      <c r="A835">
        <v>83.3</v>
      </c>
      <c r="B835">
        <v>83.3</v>
      </c>
      <c r="C835">
        <v>0</v>
      </c>
      <c r="D835">
        <f t="shared" si="26"/>
        <v>9.9999999999994316E-2</v>
      </c>
      <c r="E835">
        <f t="shared" si="26"/>
        <v>0</v>
      </c>
      <c r="F835">
        <f t="shared" si="27"/>
        <v>0</v>
      </c>
    </row>
    <row r="836" spans="1:6" x14ac:dyDescent="0.3">
      <c r="A836">
        <v>83.4</v>
      </c>
      <c r="B836">
        <v>83.4</v>
      </c>
      <c r="C836">
        <v>0</v>
      </c>
      <c r="D836">
        <f t="shared" ref="D836:E899" si="28">B836-B835</f>
        <v>0.10000000000000853</v>
      </c>
      <c r="E836">
        <f t="shared" si="28"/>
        <v>0</v>
      </c>
      <c r="F836">
        <f t="shared" ref="F836:F899" si="29">DEGREES(ATAN(E836/D836))</f>
        <v>0</v>
      </c>
    </row>
    <row r="837" spans="1:6" x14ac:dyDescent="0.3">
      <c r="A837">
        <v>83.5</v>
      </c>
      <c r="B837">
        <v>83.5</v>
      </c>
      <c r="C837">
        <v>0</v>
      </c>
      <c r="D837">
        <f t="shared" si="28"/>
        <v>9.9999999999994316E-2</v>
      </c>
      <c r="E837">
        <f t="shared" si="28"/>
        <v>0</v>
      </c>
      <c r="F837">
        <f t="shared" si="29"/>
        <v>0</v>
      </c>
    </row>
    <row r="838" spans="1:6" x14ac:dyDescent="0.3">
      <c r="A838">
        <v>83.6</v>
      </c>
      <c r="B838">
        <v>83.6</v>
      </c>
      <c r="C838">
        <v>0</v>
      </c>
      <c r="D838">
        <f t="shared" si="28"/>
        <v>9.9999999999994316E-2</v>
      </c>
      <c r="E838">
        <f t="shared" si="28"/>
        <v>0</v>
      </c>
      <c r="F838">
        <f t="shared" si="29"/>
        <v>0</v>
      </c>
    </row>
    <row r="839" spans="1:6" x14ac:dyDescent="0.3">
      <c r="A839">
        <v>83.7</v>
      </c>
      <c r="B839">
        <v>83.7</v>
      </c>
      <c r="C839">
        <v>0</v>
      </c>
      <c r="D839">
        <f t="shared" si="28"/>
        <v>0.10000000000000853</v>
      </c>
      <c r="E839">
        <f t="shared" si="28"/>
        <v>0</v>
      </c>
      <c r="F839">
        <f t="shared" si="29"/>
        <v>0</v>
      </c>
    </row>
    <row r="840" spans="1:6" x14ac:dyDescent="0.3">
      <c r="A840">
        <v>83.8</v>
      </c>
      <c r="B840">
        <v>83.8</v>
      </c>
      <c r="C840">
        <v>0</v>
      </c>
      <c r="D840">
        <f t="shared" si="28"/>
        <v>9.9999999999994316E-2</v>
      </c>
      <c r="E840">
        <f t="shared" si="28"/>
        <v>0</v>
      </c>
      <c r="F840">
        <f t="shared" si="29"/>
        <v>0</v>
      </c>
    </row>
    <row r="841" spans="1:6" x14ac:dyDescent="0.3">
      <c r="A841">
        <v>83.9</v>
      </c>
      <c r="B841">
        <v>83.9</v>
      </c>
      <c r="C841">
        <v>0</v>
      </c>
      <c r="D841">
        <f t="shared" si="28"/>
        <v>0.10000000000000853</v>
      </c>
      <c r="E841">
        <f t="shared" si="28"/>
        <v>0</v>
      </c>
      <c r="F841">
        <f t="shared" si="29"/>
        <v>0</v>
      </c>
    </row>
    <row r="842" spans="1:6" x14ac:dyDescent="0.3">
      <c r="A842">
        <v>84</v>
      </c>
      <c r="B842">
        <v>84</v>
      </c>
      <c r="C842">
        <v>0</v>
      </c>
      <c r="D842">
        <f t="shared" si="28"/>
        <v>9.9999999999994316E-2</v>
      </c>
      <c r="E842">
        <f t="shared" si="28"/>
        <v>0</v>
      </c>
      <c r="F842">
        <f t="shared" si="29"/>
        <v>0</v>
      </c>
    </row>
    <row r="843" spans="1:6" x14ac:dyDescent="0.3">
      <c r="A843">
        <v>84.1</v>
      </c>
      <c r="B843">
        <v>84.1</v>
      </c>
      <c r="C843">
        <v>0</v>
      </c>
      <c r="D843">
        <f t="shared" si="28"/>
        <v>9.9999999999994316E-2</v>
      </c>
      <c r="E843">
        <f t="shared" si="28"/>
        <v>0</v>
      </c>
      <c r="F843">
        <f t="shared" si="29"/>
        <v>0</v>
      </c>
    </row>
    <row r="844" spans="1:6" x14ac:dyDescent="0.3">
      <c r="A844">
        <v>84.2</v>
      </c>
      <c r="B844">
        <v>84.2</v>
      </c>
      <c r="C844">
        <v>0</v>
      </c>
      <c r="D844">
        <f t="shared" si="28"/>
        <v>0.10000000000000853</v>
      </c>
      <c r="E844">
        <f t="shared" si="28"/>
        <v>0</v>
      </c>
      <c r="F844">
        <f t="shared" si="29"/>
        <v>0</v>
      </c>
    </row>
    <row r="845" spans="1:6" x14ac:dyDescent="0.3">
      <c r="A845">
        <v>84.3</v>
      </c>
      <c r="B845">
        <v>84.3</v>
      </c>
      <c r="C845">
        <v>0</v>
      </c>
      <c r="D845">
        <f t="shared" si="28"/>
        <v>9.9999999999994316E-2</v>
      </c>
      <c r="E845">
        <f t="shared" si="28"/>
        <v>0</v>
      </c>
      <c r="F845">
        <f t="shared" si="29"/>
        <v>0</v>
      </c>
    </row>
    <row r="846" spans="1:6" x14ac:dyDescent="0.3">
      <c r="A846">
        <v>84.4</v>
      </c>
      <c r="B846">
        <v>84.4</v>
      </c>
      <c r="C846">
        <v>0</v>
      </c>
      <c r="D846">
        <f t="shared" si="28"/>
        <v>0.10000000000000853</v>
      </c>
      <c r="E846">
        <f t="shared" si="28"/>
        <v>0</v>
      </c>
      <c r="F846">
        <f t="shared" si="29"/>
        <v>0</v>
      </c>
    </row>
    <row r="847" spans="1:6" x14ac:dyDescent="0.3">
      <c r="A847">
        <v>84.5</v>
      </c>
      <c r="B847">
        <v>84.5</v>
      </c>
      <c r="C847">
        <v>0</v>
      </c>
      <c r="D847">
        <f t="shared" si="28"/>
        <v>9.9999999999994316E-2</v>
      </c>
      <c r="E847">
        <f t="shared" si="28"/>
        <v>0</v>
      </c>
      <c r="F847">
        <f t="shared" si="29"/>
        <v>0</v>
      </c>
    </row>
    <row r="848" spans="1:6" x14ac:dyDescent="0.3">
      <c r="A848">
        <v>84.6</v>
      </c>
      <c r="B848">
        <v>84.6</v>
      </c>
      <c r="C848">
        <v>0</v>
      </c>
      <c r="D848">
        <f t="shared" si="28"/>
        <v>9.9999999999994316E-2</v>
      </c>
      <c r="E848">
        <f t="shared" si="28"/>
        <v>0</v>
      </c>
      <c r="F848">
        <f t="shared" si="29"/>
        <v>0</v>
      </c>
    </row>
    <row r="849" spans="1:6" x14ac:dyDescent="0.3">
      <c r="A849">
        <v>84.7</v>
      </c>
      <c r="B849">
        <v>84.7</v>
      </c>
      <c r="C849">
        <v>0</v>
      </c>
      <c r="D849">
        <f t="shared" si="28"/>
        <v>0.10000000000000853</v>
      </c>
      <c r="E849">
        <f t="shared" si="28"/>
        <v>0</v>
      </c>
      <c r="F849">
        <f t="shared" si="29"/>
        <v>0</v>
      </c>
    </row>
    <row r="850" spans="1:6" x14ac:dyDescent="0.3">
      <c r="A850">
        <v>84.8</v>
      </c>
      <c r="B850">
        <v>84.8</v>
      </c>
      <c r="C850">
        <v>0</v>
      </c>
      <c r="D850">
        <f t="shared" si="28"/>
        <v>9.9999999999994316E-2</v>
      </c>
      <c r="E850">
        <f t="shared" si="28"/>
        <v>0</v>
      </c>
      <c r="F850">
        <f t="shared" si="29"/>
        <v>0</v>
      </c>
    </row>
    <row r="851" spans="1:6" x14ac:dyDescent="0.3">
      <c r="A851">
        <v>84.9</v>
      </c>
      <c r="B851">
        <v>84.9</v>
      </c>
      <c r="C851">
        <v>0</v>
      </c>
      <c r="D851">
        <f t="shared" si="28"/>
        <v>0.10000000000000853</v>
      </c>
      <c r="E851">
        <f t="shared" si="28"/>
        <v>0</v>
      </c>
      <c r="F851">
        <f t="shared" si="29"/>
        <v>0</v>
      </c>
    </row>
    <row r="852" spans="1:6" x14ac:dyDescent="0.3">
      <c r="A852">
        <v>85</v>
      </c>
      <c r="B852">
        <v>85</v>
      </c>
      <c r="C852">
        <v>0</v>
      </c>
      <c r="D852">
        <f t="shared" si="28"/>
        <v>9.9999999999994316E-2</v>
      </c>
      <c r="E852">
        <f t="shared" si="28"/>
        <v>0</v>
      </c>
      <c r="F852">
        <f t="shared" si="29"/>
        <v>0</v>
      </c>
    </row>
    <row r="853" spans="1:6" x14ac:dyDescent="0.3">
      <c r="A853">
        <v>85.1</v>
      </c>
      <c r="B853">
        <v>85.1</v>
      </c>
      <c r="C853">
        <v>0</v>
      </c>
      <c r="D853">
        <f t="shared" si="28"/>
        <v>9.9999999999994316E-2</v>
      </c>
      <c r="E853">
        <f t="shared" si="28"/>
        <v>0</v>
      </c>
      <c r="F853">
        <f t="shared" si="29"/>
        <v>0</v>
      </c>
    </row>
    <row r="854" spans="1:6" x14ac:dyDescent="0.3">
      <c r="A854">
        <v>85.2</v>
      </c>
      <c r="B854">
        <v>85.2</v>
      </c>
      <c r="C854">
        <v>0</v>
      </c>
      <c r="D854">
        <f t="shared" si="28"/>
        <v>0.10000000000000853</v>
      </c>
      <c r="E854">
        <f t="shared" si="28"/>
        <v>0</v>
      </c>
      <c r="F854">
        <f t="shared" si="29"/>
        <v>0</v>
      </c>
    </row>
    <row r="855" spans="1:6" x14ac:dyDescent="0.3">
      <c r="A855">
        <v>85.3</v>
      </c>
      <c r="B855">
        <v>85.3</v>
      </c>
      <c r="C855">
        <v>0</v>
      </c>
      <c r="D855">
        <f t="shared" si="28"/>
        <v>9.9999999999994316E-2</v>
      </c>
      <c r="E855">
        <f t="shared" si="28"/>
        <v>0</v>
      </c>
      <c r="F855">
        <f t="shared" si="29"/>
        <v>0</v>
      </c>
    </row>
    <row r="856" spans="1:6" x14ac:dyDescent="0.3">
      <c r="A856">
        <v>85.4</v>
      </c>
      <c r="B856">
        <v>85.4</v>
      </c>
      <c r="C856">
        <v>0</v>
      </c>
      <c r="D856">
        <f t="shared" si="28"/>
        <v>0.10000000000000853</v>
      </c>
      <c r="E856">
        <f t="shared" si="28"/>
        <v>0</v>
      </c>
      <c r="F856">
        <f t="shared" si="29"/>
        <v>0</v>
      </c>
    </row>
    <row r="857" spans="1:6" x14ac:dyDescent="0.3">
      <c r="A857">
        <v>85.5</v>
      </c>
      <c r="B857">
        <v>85.5</v>
      </c>
      <c r="C857">
        <v>0</v>
      </c>
      <c r="D857">
        <f t="shared" si="28"/>
        <v>9.9999999999994316E-2</v>
      </c>
      <c r="E857">
        <f t="shared" si="28"/>
        <v>0</v>
      </c>
      <c r="F857">
        <f t="shared" si="29"/>
        <v>0</v>
      </c>
    </row>
    <row r="858" spans="1:6" x14ac:dyDescent="0.3">
      <c r="A858">
        <v>85.6</v>
      </c>
      <c r="B858">
        <v>85.6</v>
      </c>
      <c r="C858">
        <v>0</v>
      </c>
      <c r="D858">
        <f t="shared" si="28"/>
        <v>9.9999999999994316E-2</v>
      </c>
      <c r="E858">
        <f t="shared" si="28"/>
        <v>0</v>
      </c>
      <c r="F858">
        <f t="shared" si="29"/>
        <v>0</v>
      </c>
    </row>
    <row r="859" spans="1:6" x14ac:dyDescent="0.3">
      <c r="A859">
        <v>85.7</v>
      </c>
      <c r="B859">
        <v>85.7</v>
      </c>
      <c r="C859">
        <v>0</v>
      </c>
      <c r="D859">
        <f t="shared" si="28"/>
        <v>0.10000000000000853</v>
      </c>
      <c r="E859">
        <f t="shared" si="28"/>
        <v>0</v>
      </c>
      <c r="F859">
        <f t="shared" si="29"/>
        <v>0</v>
      </c>
    </row>
    <row r="860" spans="1:6" x14ac:dyDescent="0.3">
      <c r="A860">
        <v>85.8</v>
      </c>
      <c r="B860">
        <v>85.8</v>
      </c>
      <c r="C860">
        <v>0</v>
      </c>
      <c r="D860">
        <f t="shared" si="28"/>
        <v>9.9999999999994316E-2</v>
      </c>
      <c r="E860">
        <f t="shared" si="28"/>
        <v>0</v>
      </c>
      <c r="F860">
        <f t="shared" si="29"/>
        <v>0</v>
      </c>
    </row>
    <row r="861" spans="1:6" x14ac:dyDescent="0.3">
      <c r="A861">
        <v>85.9</v>
      </c>
      <c r="B861">
        <v>85.9</v>
      </c>
      <c r="C861">
        <v>0</v>
      </c>
      <c r="D861">
        <f t="shared" si="28"/>
        <v>0.10000000000000853</v>
      </c>
      <c r="E861">
        <f t="shared" si="28"/>
        <v>0</v>
      </c>
      <c r="F861">
        <f t="shared" si="29"/>
        <v>0</v>
      </c>
    </row>
    <row r="862" spans="1:6" x14ac:dyDescent="0.3">
      <c r="A862">
        <v>86</v>
      </c>
      <c r="B862">
        <v>86</v>
      </c>
      <c r="C862">
        <v>0</v>
      </c>
      <c r="D862">
        <f t="shared" si="28"/>
        <v>9.9999999999994316E-2</v>
      </c>
      <c r="E862">
        <f t="shared" si="28"/>
        <v>0</v>
      </c>
      <c r="F862">
        <f t="shared" si="29"/>
        <v>0</v>
      </c>
    </row>
    <row r="863" spans="1:6" x14ac:dyDescent="0.3">
      <c r="A863">
        <v>86.1</v>
      </c>
      <c r="B863">
        <v>86.1</v>
      </c>
      <c r="C863">
        <v>0</v>
      </c>
      <c r="D863">
        <f t="shared" si="28"/>
        <v>9.9999999999994316E-2</v>
      </c>
      <c r="E863">
        <f t="shared" si="28"/>
        <v>0</v>
      </c>
      <c r="F863">
        <f t="shared" si="29"/>
        <v>0</v>
      </c>
    </row>
    <row r="864" spans="1:6" x14ac:dyDescent="0.3">
      <c r="A864">
        <v>86.2</v>
      </c>
      <c r="B864">
        <v>86.2</v>
      </c>
      <c r="C864">
        <v>0</v>
      </c>
      <c r="D864">
        <f t="shared" si="28"/>
        <v>0.10000000000000853</v>
      </c>
      <c r="E864">
        <f t="shared" si="28"/>
        <v>0</v>
      </c>
      <c r="F864">
        <f t="shared" si="29"/>
        <v>0</v>
      </c>
    </row>
    <row r="865" spans="1:6" x14ac:dyDescent="0.3">
      <c r="A865">
        <v>86.3</v>
      </c>
      <c r="B865">
        <v>86.3</v>
      </c>
      <c r="C865">
        <v>0</v>
      </c>
      <c r="D865">
        <f t="shared" si="28"/>
        <v>9.9999999999994316E-2</v>
      </c>
      <c r="E865">
        <f t="shared" si="28"/>
        <v>0</v>
      </c>
      <c r="F865">
        <f t="shared" si="29"/>
        <v>0</v>
      </c>
    </row>
    <row r="866" spans="1:6" x14ac:dyDescent="0.3">
      <c r="A866">
        <v>86.4</v>
      </c>
      <c r="B866">
        <v>86.4</v>
      </c>
      <c r="C866">
        <v>0</v>
      </c>
      <c r="D866">
        <f t="shared" si="28"/>
        <v>0.10000000000000853</v>
      </c>
      <c r="E866">
        <f t="shared" si="28"/>
        <v>0</v>
      </c>
      <c r="F866">
        <f t="shared" si="29"/>
        <v>0</v>
      </c>
    </row>
    <row r="867" spans="1:6" x14ac:dyDescent="0.3">
      <c r="A867">
        <v>86.5</v>
      </c>
      <c r="B867">
        <v>86.5</v>
      </c>
      <c r="C867">
        <v>0</v>
      </c>
      <c r="D867">
        <f t="shared" si="28"/>
        <v>9.9999999999994316E-2</v>
      </c>
      <c r="E867">
        <f t="shared" si="28"/>
        <v>0</v>
      </c>
      <c r="F867">
        <f t="shared" si="29"/>
        <v>0</v>
      </c>
    </row>
    <row r="868" spans="1:6" x14ac:dyDescent="0.3">
      <c r="A868">
        <v>86.6</v>
      </c>
      <c r="B868">
        <v>86.6</v>
      </c>
      <c r="C868">
        <v>0</v>
      </c>
      <c r="D868">
        <f t="shared" si="28"/>
        <v>9.9999999999994316E-2</v>
      </c>
      <c r="E868">
        <f t="shared" si="28"/>
        <v>0</v>
      </c>
      <c r="F868">
        <f t="shared" si="29"/>
        <v>0</v>
      </c>
    </row>
    <row r="869" spans="1:6" x14ac:dyDescent="0.3">
      <c r="A869">
        <v>86.7</v>
      </c>
      <c r="B869">
        <v>86.7</v>
      </c>
      <c r="C869">
        <v>0</v>
      </c>
      <c r="D869">
        <f t="shared" si="28"/>
        <v>0.10000000000000853</v>
      </c>
      <c r="E869">
        <f t="shared" si="28"/>
        <v>0</v>
      </c>
      <c r="F869">
        <f t="shared" si="29"/>
        <v>0</v>
      </c>
    </row>
    <row r="870" spans="1:6" x14ac:dyDescent="0.3">
      <c r="A870">
        <v>86.8</v>
      </c>
      <c r="B870">
        <v>86.8</v>
      </c>
      <c r="C870">
        <v>0</v>
      </c>
      <c r="D870">
        <f t="shared" si="28"/>
        <v>9.9999999999994316E-2</v>
      </c>
      <c r="E870">
        <f t="shared" si="28"/>
        <v>0</v>
      </c>
      <c r="F870">
        <f t="shared" si="29"/>
        <v>0</v>
      </c>
    </row>
    <row r="871" spans="1:6" x14ac:dyDescent="0.3">
      <c r="A871">
        <v>86.9</v>
      </c>
      <c r="B871">
        <v>86.9</v>
      </c>
      <c r="C871">
        <v>0</v>
      </c>
      <c r="D871">
        <f t="shared" si="28"/>
        <v>0.10000000000000853</v>
      </c>
      <c r="E871">
        <f t="shared" si="28"/>
        <v>0</v>
      </c>
      <c r="F871">
        <f t="shared" si="29"/>
        <v>0</v>
      </c>
    </row>
    <row r="872" spans="1:6" x14ac:dyDescent="0.3">
      <c r="A872">
        <v>87</v>
      </c>
      <c r="B872">
        <v>87</v>
      </c>
      <c r="C872">
        <v>0</v>
      </c>
      <c r="D872">
        <f t="shared" si="28"/>
        <v>9.9999999999994316E-2</v>
      </c>
      <c r="E872">
        <f t="shared" si="28"/>
        <v>0</v>
      </c>
      <c r="F872">
        <f t="shared" si="29"/>
        <v>0</v>
      </c>
    </row>
    <row r="873" spans="1:6" x14ac:dyDescent="0.3">
      <c r="A873">
        <v>87.1</v>
      </c>
      <c r="B873">
        <v>87.1</v>
      </c>
      <c r="C873">
        <v>0</v>
      </c>
      <c r="D873">
        <f t="shared" si="28"/>
        <v>9.9999999999994316E-2</v>
      </c>
      <c r="E873">
        <f t="shared" si="28"/>
        <v>0</v>
      </c>
      <c r="F873">
        <f t="shared" si="29"/>
        <v>0</v>
      </c>
    </row>
    <row r="874" spans="1:6" x14ac:dyDescent="0.3">
      <c r="A874">
        <v>87.2</v>
      </c>
      <c r="B874">
        <v>87.2</v>
      </c>
      <c r="C874">
        <v>0</v>
      </c>
      <c r="D874">
        <f t="shared" si="28"/>
        <v>0.10000000000000853</v>
      </c>
      <c r="E874">
        <f t="shared" si="28"/>
        <v>0</v>
      </c>
      <c r="F874">
        <f t="shared" si="29"/>
        <v>0</v>
      </c>
    </row>
    <row r="875" spans="1:6" x14ac:dyDescent="0.3">
      <c r="A875">
        <v>87.3</v>
      </c>
      <c r="B875">
        <v>87.3</v>
      </c>
      <c r="C875">
        <v>0</v>
      </c>
      <c r="D875">
        <f t="shared" si="28"/>
        <v>9.9999999999994316E-2</v>
      </c>
      <c r="E875">
        <f t="shared" si="28"/>
        <v>0</v>
      </c>
      <c r="F875">
        <f t="shared" si="29"/>
        <v>0</v>
      </c>
    </row>
    <row r="876" spans="1:6" x14ac:dyDescent="0.3">
      <c r="A876">
        <v>87.4</v>
      </c>
      <c r="B876">
        <v>87.4</v>
      </c>
      <c r="C876">
        <v>0</v>
      </c>
      <c r="D876">
        <f t="shared" si="28"/>
        <v>0.10000000000000853</v>
      </c>
      <c r="E876">
        <f t="shared" si="28"/>
        <v>0</v>
      </c>
      <c r="F876">
        <f t="shared" si="29"/>
        <v>0</v>
      </c>
    </row>
    <row r="877" spans="1:6" x14ac:dyDescent="0.3">
      <c r="A877">
        <v>87.5</v>
      </c>
      <c r="B877">
        <v>87.5</v>
      </c>
      <c r="C877">
        <v>0</v>
      </c>
      <c r="D877">
        <f t="shared" si="28"/>
        <v>9.9999999999994316E-2</v>
      </c>
      <c r="E877">
        <f t="shared" si="28"/>
        <v>0</v>
      </c>
      <c r="F877">
        <f t="shared" si="29"/>
        <v>0</v>
      </c>
    </row>
    <row r="878" spans="1:6" x14ac:dyDescent="0.3">
      <c r="A878">
        <v>87.6</v>
      </c>
      <c r="B878">
        <v>87.6</v>
      </c>
      <c r="C878">
        <v>0</v>
      </c>
      <c r="D878">
        <f t="shared" si="28"/>
        <v>9.9999999999994316E-2</v>
      </c>
      <c r="E878">
        <f t="shared" si="28"/>
        <v>0</v>
      </c>
      <c r="F878">
        <f t="shared" si="29"/>
        <v>0</v>
      </c>
    </row>
    <row r="879" spans="1:6" x14ac:dyDescent="0.3">
      <c r="A879">
        <v>87.7</v>
      </c>
      <c r="B879">
        <v>87.7</v>
      </c>
      <c r="C879">
        <v>0</v>
      </c>
      <c r="D879">
        <f t="shared" si="28"/>
        <v>0.10000000000000853</v>
      </c>
      <c r="E879">
        <f t="shared" si="28"/>
        <v>0</v>
      </c>
      <c r="F879">
        <f t="shared" si="29"/>
        <v>0</v>
      </c>
    </row>
    <row r="880" spans="1:6" x14ac:dyDescent="0.3">
      <c r="A880">
        <v>87.8</v>
      </c>
      <c r="B880">
        <v>87.8</v>
      </c>
      <c r="C880">
        <v>0</v>
      </c>
      <c r="D880">
        <f t="shared" si="28"/>
        <v>9.9999999999994316E-2</v>
      </c>
      <c r="E880">
        <f t="shared" si="28"/>
        <v>0</v>
      </c>
      <c r="F880">
        <f t="shared" si="29"/>
        <v>0</v>
      </c>
    </row>
    <row r="881" spans="1:6" x14ac:dyDescent="0.3">
      <c r="A881">
        <v>87.9</v>
      </c>
      <c r="B881">
        <v>87.9</v>
      </c>
      <c r="C881">
        <v>0</v>
      </c>
      <c r="D881">
        <f t="shared" si="28"/>
        <v>0.10000000000000853</v>
      </c>
      <c r="E881">
        <f t="shared" si="28"/>
        <v>0</v>
      </c>
      <c r="F881">
        <f t="shared" si="29"/>
        <v>0</v>
      </c>
    </row>
    <row r="882" spans="1:6" x14ac:dyDescent="0.3">
      <c r="A882">
        <v>88</v>
      </c>
      <c r="B882">
        <v>88</v>
      </c>
      <c r="C882">
        <v>0</v>
      </c>
      <c r="D882">
        <f t="shared" si="28"/>
        <v>9.9999999999994316E-2</v>
      </c>
      <c r="E882">
        <f t="shared" si="28"/>
        <v>0</v>
      </c>
      <c r="F882">
        <f t="shared" si="29"/>
        <v>0</v>
      </c>
    </row>
    <row r="883" spans="1:6" x14ac:dyDescent="0.3">
      <c r="A883">
        <v>88.1</v>
      </c>
      <c r="B883">
        <v>88.1</v>
      </c>
      <c r="C883">
        <v>0</v>
      </c>
      <c r="D883">
        <f t="shared" si="28"/>
        <v>9.9999999999994316E-2</v>
      </c>
      <c r="E883">
        <f t="shared" si="28"/>
        <v>0</v>
      </c>
      <c r="F883">
        <f t="shared" si="29"/>
        <v>0</v>
      </c>
    </row>
    <row r="884" spans="1:6" x14ac:dyDescent="0.3">
      <c r="A884">
        <v>88.2</v>
      </c>
      <c r="B884">
        <v>88.2</v>
      </c>
      <c r="C884">
        <v>0</v>
      </c>
      <c r="D884">
        <f t="shared" si="28"/>
        <v>0.10000000000000853</v>
      </c>
      <c r="E884">
        <f t="shared" si="28"/>
        <v>0</v>
      </c>
      <c r="F884">
        <f t="shared" si="29"/>
        <v>0</v>
      </c>
    </row>
    <row r="885" spans="1:6" x14ac:dyDescent="0.3">
      <c r="A885">
        <v>88.3</v>
      </c>
      <c r="B885">
        <v>88.3</v>
      </c>
      <c r="C885">
        <v>0</v>
      </c>
      <c r="D885">
        <f t="shared" si="28"/>
        <v>9.9999999999994316E-2</v>
      </c>
      <c r="E885">
        <f t="shared" si="28"/>
        <v>0</v>
      </c>
      <c r="F885">
        <f t="shared" si="29"/>
        <v>0</v>
      </c>
    </row>
    <row r="886" spans="1:6" x14ac:dyDescent="0.3">
      <c r="A886">
        <v>88.4</v>
      </c>
      <c r="B886">
        <v>88.4</v>
      </c>
      <c r="C886">
        <v>0</v>
      </c>
      <c r="D886">
        <f t="shared" si="28"/>
        <v>0.10000000000000853</v>
      </c>
      <c r="E886">
        <f t="shared" si="28"/>
        <v>0</v>
      </c>
      <c r="F886">
        <f t="shared" si="29"/>
        <v>0</v>
      </c>
    </row>
    <row r="887" spans="1:6" x14ac:dyDescent="0.3">
      <c r="A887">
        <v>88.5</v>
      </c>
      <c r="B887">
        <v>88.5</v>
      </c>
      <c r="C887">
        <v>0</v>
      </c>
      <c r="D887">
        <f t="shared" si="28"/>
        <v>9.9999999999994316E-2</v>
      </c>
      <c r="E887">
        <f t="shared" si="28"/>
        <v>0</v>
      </c>
      <c r="F887">
        <f t="shared" si="29"/>
        <v>0</v>
      </c>
    </row>
    <row r="888" spans="1:6" x14ac:dyDescent="0.3">
      <c r="A888">
        <v>88.6</v>
      </c>
      <c r="B888">
        <v>88.6</v>
      </c>
      <c r="C888">
        <v>0</v>
      </c>
      <c r="D888">
        <f t="shared" si="28"/>
        <v>9.9999999999994316E-2</v>
      </c>
      <c r="E888">
        <f t="shared" si="28"/>
        <v>0</v>
      </c>
      <c r="F888">
        <f t="shared" si="29"/>
        <v>0</v>
      </c>
    </row>
    <row r="889" spans="1:6" x14ac:dyDescent="0.3">
      <c r="A889">
        <v>88.7</v>
      </c>
      <c r="B889">
        <v>88.7</v>
      </c>
      <c r="C889">
        <v>0</v>
      </c>
      <c r="D889">
        <f t="shared" si="28"/>
        <v>0.10000000000000853</v>
      </c>
      <c r="E889">
        <f t="shared" si="28"/>
        <v>0</v>
      </c>
      <c r="F889">
        <f t="shared" si="29"/>
        <v>0</v>
      </c>
    </row>
    <row r="890" spans="1:6" x14ac:dyDescent="0.3">
      <c r="A890">
        <v>88.8</v>
      </c>
      <c r="B890">
        <v>88.8</v>
      </c>
      <c r="C890">
        <v>0</v>
      </c>
      <c r="D890">
        <f t="shared" si="28"/>
        <v>9.9999999999994316E-2</v>
      </c>
      <c r="E890">
        <f t="shared" si="28"/>
        <v>0</v>
      </c>
      <c r="F890">
        <f t="shared" si="29"/>
        <v>0</v>
      </c>
    </row>
    <row r="891" spans="1:6" x14ac:dyDescent="0.3">
      <c r="A891">
        <v>88.9</v>
      </c>
      <c r="B891">
        <v>88.9</v>
      </c>
      <c r="C891">
        <v>0</v>
      </c>
      <c r="D891">
        <f t="shared" si="28"/>
        <v>0.10000000000000853</v>
      </c>
      <c r="E891">
        <f t="shared" si="28"/>
        <v>0</v>
      </c>
      <c r="F891">
        <f t="shared" si="29"/>
        <v>0</v>
      </c>
    </row>
    <row r="892" spans="1:6" x14ac:dyDescent="0.3">
      <c r="A892">
        <v>89</v>
      </c>
      <c r="B892">
        <v>89</v>
      </c>
      <c r="C892">
        <v>0</v>
      </c>
      <c r="D892">
        <f t="shared" si="28"/>
        <v>9.9999999999994316E-2</v>
      </c>
      <c r="E892">
        <f t="shared" si="28"/>
        <v>0</v>
      </c>
      <c r="F892">
        <f t="shared" si="29"/>
        <v>0</v>
      </c>
    </row>
    <row r="893" spans="1:6" x14ac:dyDescent="0.3">
      <c r="A893">
        <v>89.1</v>
      </c>
      <c r="B893">
        <v>89.1</v>
      </c>
      <c r="C893">
        <v>0</v>
      </c>
      <c r="D893">
        <f t="shared" si="28"/>
        <v>9.9999999999994316E-2</v>
      </c>
      <c r="E893">
        <f t="shared" si="28"/>
        <v>0</v>
      </c>
      <c r="F893">
        <f t="shared" si="29"/>
        <v>0</v>
      </c>
    </row>
    <row r="894" spans="1:6" x14ac:dyDescent="0.3">
      <c r="A894">
        <v>89.2</v>
      </c>
      <c r="B894">
        <v>89.2</v>
      </c>
      <c r="C894">
        <v>0</v>
      </c>
      <c r="D894">
        <f t="shared" si="28"/>
        <v>0.10000000000000853</v>
      </c>
      <c r="E894">
        <f t="shared" si="28"/>
        <v>0</v>
      </c>
      <c r="F894">
        <f t="shared" si="29"/>
        <v>0</v>
      </c>
    </row>
    <row r="895" spans="1:6" x14ac:dyDescent="0.3">
      <c r="A895">
        <v>89.3</v>
      </c>
      <c r="B895">
        <v>89.3</v>
      </c>
      <c r="C895">
        <v>0</v>
      </c>
      <c r="D895">
        <f t="shared" si="28"/>
        <v>9.9999999999994316E-2</v>
      </c>
      <c r="E895">
        <f t="shared" si="28"/>
        <v>0</v>
      </c>
      <c r="F895">
        <f t="shared" si="29"/>
        <v>0</v>
      </c>
    </row>
    <row r="896" spans="1:6" x14ac:dyDescent="0.3">
      <c r="A896">
        <v>89.4</v>
      </c>
      <c r="B896">
        <v>89.4</v>
      </c>
      <c r="C896">
        <v>0</v>
      </c>
      <c r="D896">
        <f t="shared" si="28"/>
        <v>0.10000000000000853</v>
      </c>
      <c r="E896">
        <f t="shared" si="28"/>
        <v>0</v>
      </c>
      <c r="F896">
        <f t="shared" si="29"/>
        <v>0</v>
      </c>
    </row>
    <row r="897" spans="1:6" x14ac:dyDescent="0.3">
      <c r="A897">
        <v>89.5</v>
      </c>
      <c r="B897">
        <v>89.5</v>
      </c>
      <c r="C897">
        <v>0</v>
      </c>
      <c r="D897">
        <f t="shared" si="28"/>
        <v>9.9999999999994316E-2</v>
      </c>
      <c r="E897">
        <f t="shared" si="28"/>
        <v>0</v>
      </c>
      <c r="F897">
        <f t="shared" si="29"/>
        <v>0</v>
      </c>
    </row>
    <row r="898" spans="1:6" x14ac:dyDescent="0.3">
      <c r="A898">
        <v>89.6</v>
      </c>
      <c r="B898">
        <v>89.6</v>
      </c>
      <c r="C898">
        <v>0</v>
      </c>
      <c r="D898">
        <f t="shared" si="28"/>
        <v>9.9999999999994316E-2</v>
      </c>
      <c r="E898">
        <f t="shared" si="28"/>
        <v>0</v>
      </c>
      <c r="F898">
        <f t="shared" si="29"/>
        <v>0</v>
      </c>
    </row>
    <row r="899" spans="1:6" x14ac:dyDescent="0.3">
      <c r="A899">
        <v>89.7</v>
      </c>
      <c r="B899">
        <v>89.7</v>
      </c>
      <c r="C899">
        <v>0</v>
      </c>
      <c r="D899">
        <f t="shared" si="28"/>
        <v>0.10000000000000853</v>
      </c>
      <c r="E899">
        <f t="shared" si="28"/>
        <v>0</v>
      </c>
      <c r="F899">
        <f t="shared" si="29"/>
        <v>0</v>
      </c>
    </row>
    <row r="900" spans="1:6" x14ac:dyDescent="0.3">
      <c r="A900">
        <v>89.8</v>
      </c>
      <c r="B900">
        <v>89.8</v>
      </c>
      <c r="C900">
        <v>0</v>
      </c>
      <c r="D900">
        <f t="shared" ref="D900:E963" si="30">B900-B899</f>
        <v>9.9999999999994316E-2</v>
      </c>
      <c r="E900">
        <f t="shared" si="30"/>
        <v>0</v>
      </c>
      <c r="F900">
        <f t="shared" ref="F900:F963" si="31">DEGREES(ATAN(E900/D900))</f>
        <v>0</v>
      </c>
    </row>
    <row r="901" spans="1:6" x14ac:dyDescent="0.3">
      <c r="A901">
        <v>89.9</v>
      </c>
      <c r="B901">
        <v>89.9</v>
      </c>
      <c r="C901">
        <v>0</v>
      </c>
      <c r="D901">
        <f t="shared" si="30"/>
        <v>0.10000000000000853</v>
      </c>
      <c r="E901">
        <f t="shared" si="30"/>
        <v>0</v>
      </c>
      <c r="F901">
        <f t="shared" si="31"/>
        <v>0</v>
      </c>
    </row>
    <row r="902" spans="1:6" x14ac:dyDescent="0.3">
      <c r="A902">
        <v>90</v>
      </c>
      <c r="B902">
        <v>90</v>
      </c>
      <c r="C902">
        <v>0</v>
      </c>
      <c r="D902">
        <f t="shared" si="30"/>
        <v>9.9999999999994316E-2</v>
      </c>
      <c r="E902">
        <f t="shared" si="30"/>
        <v>0</v>
      </c>
      <c r="F902">
        <f t="shared" si="31"/>
        <v>0</v>
      </c>
    </row>
    <row r="903" spans="1:6" x14ac:dyDescent="0.3">
      <c r="A903">
        <v>90.1</v>
      </c>
      <c r="B903">
        <v>90.1</v>
      </c>
      <c r="C903">
        <v>0</v>
      </c>
      <c r="D903">
        <f t="shared" si="30"/>
        <v>9.9999999999994316E-2</v>
      </c>
      <c r="E903">
        <f t="shared" si="30"/>
        <v>0</v>
      </c>
      <c r="F903">
        <f t="shared" si="31"/>
        <v>0</v>
      </c>
    </row>
    <row r="904" spans="1:6" x14ac:dyDescent="0.3">
      <c r="A904">
        <v>90.2</v>
      </c>
      <c r="B904">
        <v>90.2</v>
      </c>
      <c r="C904">
        <v>0</v>
      </c>
      <c r="D904">
        <f t="shared" si="30"/>
        <v>0.10000000000000853</v>
      </c>
      <c r="E904">
        <f t="shared" si="30"/>
        <v>0</v>
      </c>
      <c r="F904">
        <f t="shared" si="31"/>
        <v>0</v>
      </c>
    </row>
    <row r="905" spans="1:6" x14ac:dyDescent="0.3">
      <c r="A905">
        <v>90.3</v>
      </c>
      <c r="B905">
        <v>90.3</v>
      </c>
      <c r="C905">
        <v>0</v>
      </c>
      <c r="D905">
        <f t="shared" si="30"/>
        <v>9.9999999999994316E-2</v>
      </c>
      <c r="E905">
        <f t="shared" si="30"/>
        <v>0</v>
      </c>
      <c r="F905">
        <f t="shared" si="31"/>
        <v>0</v>
      </c>
    </row>
    <row r="906" spans="1:6" x14ac:dyDescent="0.3">
      <c r="A906">
        <v>90.4</v>
      </c>
      <c r="B906">
        <v>90.4</v>
      </c>
      <c r="C906">
        <v>0</v>
      </c>
      <c r="D906">
        <f t="shared" si="30"/>
        <v>0.10000000000000853</v>
      </c>
      <c r="E906">
        <f t="shared" si="30"/>
        <v>0</v>
      </c>
      <c r="F906">
        <f t="shared" si="31"/>
        <v>0</v>
      </c>
    </row>
    <row r="907" spans="1:6" x14ac:dyDescent="0.3">
      <c r="A907">
        <v>90.5</v>
      </c>
      <c r="B907">
        <v>90.5</v>
      </c>
      <c r="C907">
        <v>0</v>
      </c>
      <c r="D907">
        <f t="shared" si="30"/>
        <v>9.9999999999994316E-2</v>
      </c>
      <c r="E907">
        <f t="shared" si="30"/>
        <v>0</v>
      </c>
      <c r="F907">
        <f t="shared" si="31"/>
        <v>0</v>
      </c>
    </row>
    <row r="908" spans="1:6" x14ac:dyDescent="0.3">
      <c r="A908">
        <v>90.6</v>
      </c>
      <c r="B908">
        <v>90.6</v>
      </c>
      <c r="C908">
        <v>0</v>
      </c>
      <c r="D908">
        <f t="shared" si="30"/>
        <v>9.9999999999994316E-2</v>
      </c>
      <c r="E908">
        <f t="shared" si="30"/>
        <v>0</v>
      </c>
      <c r="F908">
        <f t="shared" si="31"/>
        <v>0</v>
      </c>
    </row>
    <row r="909" spans="1:6" x14ac:dyDescent="0.3">
      <c r="A909">
        <v>90.7</v>
      </c>
      <c r="B909">
        <v>90.7</v>
      </c>
      <c r="C909">
        <v>0</v>
      </c>
      <c r="D909">
        <f t="shared" si="30"/>
        <v>0.10000000000000853</v>
      </c>
      <c r="E909">
        <f t="shared" si="30"/>
        <v>0</v>
      </c>
      <c r="F909">
        <f t="shared" si="31"/>
        <v>0</v>
      </c>
    </row>
    <row r="910" spans="1:6" x14ac:dyDescent="0.3">
      <c r="A910">
        <v>90.8</v>
      </c>
      <c r="B910">
        <v>90.8</v>
      </c>
      <c r="C910">
        <v>0</v>
      </c>
      <c r="D910">
        <f t="shared" si="30"/>
        <v>9.9999999999994316E-2</v>
      </c>
      <c r="E910">
        <f t="shared" si="30"/>
        <v>0</v>
      </c>
      <c r="F910">
        <f t="shared" si="31"/>
        <v>0</v>
      </c>
    </row>
    <row r="911" spans="1:6" x14ac:dyDescent="0.3">
      <c r="A911">
        <v>90.9</v>
      </c>
      <c r="B911">
        <v>90.9</v>
      </c>
      <c r="C911">
        <v>0</v>
      </c>
      <c r="D911">
        <f t="shared" si="30"/>
        <v>0.10000000000000853</v>
      </c>
      <c r="E911">
        <f t="shared" si="30"/>
        <v>0</v>
      </c>
      <c r="F911">
        <f t="shared" si="31"/>
        <v>0</v>
      </c>
    </row>
    <row r="912" spans="1:6" x14ac:dyDescent="0.3">
      <c r="A912">
        <v>91</v>
      </c>
      <c r="B912">
        <v>91</v>
      </c>
      <c r="C912">
        <v>0</v>
      </c>
      <c r="D912">
        <f t="shared" si="30"/>
        <v>9.9999999999994316E-2</v>
      </c>
      <c r="E912">
        <f t="shared" si="30"/>
        <v>0</v>
      </c>
      <c r="F912">
        <f t="shared" si="31"/>
        <v>0</v>
      </c>
    </row>
    <row r="913" spans="1:6" x14ac:dyDescent="0.3">
      <c r="A913">
        <v>91.1</v>
      </c>
      <c r="B913">
        <v>91.1</v>
      </c>
      <c r="C913">
        <v>0</v>
      </c>
      <c r="D913">
        <f t="shared" si="30"/>
        <v>9.9999999999994316E-2</v>
      </c>
      <c r="E913">
        <f t="shared" si="30"/>
        <v>0</v>
      </c>
      <c r="F913">
        <f t="shared" si="31"/>
        <v>0</v>
      </c>
    </row>
    <row r="914" spans="1:6" x14ac:dyDescent="0.3">
      <c r="A914">
        <v>91.2</v>
      </c>
      <c r="B914">
        <v>91.2</v>
      </c>
      <c r="C914">
        <v>0</v>
      </c>
      <c r="D914">
        <f t="shared" si="30"/>
        <v>0.10000000000000853</v>
      </c>
      <c r="E914">
        <f t="shared" si="30"/>
        <v>0</v>
      </c>
      <c r="F914">
        <f t="shared" si="31"/>
        <v>0</v>
      </c>
    </row>
    <row r="915" spans="1:6" x14ac:dyDescent="0.3">
      <c r="A915">
        <v>91.3</v>
      </c>
      <c r="B915">
        <v>91.3</v>
      </c>
      <c r="C915">
        <v>0</v>
      </c>
      <c r="D915">
        <f t="shared" si="30"/>
        <v>9.9999999999994316E-2</v>
      </c>
      <c r="E915">
        <f t="shared" si="30"/>
        <v>0</v>
      </c>
      <c r="F915">
        <f t="shared" si="31"/>
        <v>0</v>
      </c>
    </row>
    <row r="916" spans="1:6" x14ac:dyDescent="0.3">
      <c r="A916">
        <v>91.4</v>
      </c>
      <c r="B916">
        <v>91.4</v>
      </c>
      <c r="C916">
        <v>0</v>
      </c>
      <c r="D916">
        <f t="shared" si="30"/>
        <v>0.10000000000000853</v>
      </c>
      <c r="E916">
        <f t="shared" si="30"/>
        <v>0</v>
      </c>
      <c r="F916">
        <f t="shared" si="31"/>
        <v>0</v>
      </c>
    </row>
    <row r="917" spans="1:6" x14ac:dyDescent="0.3">
      <c r="A917">
        <v>91.5</v>
      </c>
      <c r="B917">
        <v>91.5</v>
      </c>
      <c r="C917">
        <v>0</v>
      </c>
      <c r="D917">
        <f t="shared" si="30"/>
        <v>9.9999999999994316E-2</v>
      </c>
      <c r="E917">
        <f t="shared" si="30"/>
        <v>0</v>
      </c>
      <c r="F917">
        <f t="shared" si="31"/>
        <v>0</v>
      </c>
    </row>
    <row r="918" spans="1:6" x14ac:dyDescent="0.3">
      <c r="A918">
        <v>91.6</v>
      </c>
      <c r="B918">
        <v>91.6</v>
      </c>
      <c r="C918">
        <v>0</v>
      </c>
      <c r="D918">
        <f t="shared" si="30"/>
        <v>9.9999999999994316E-2</v>
      </c>
      <c r="E918">
        <f t="shared" si="30"/>
        <v>0</v>
      </c>
      <c r="F918">
        <f t="shared" si="31"/>
        <v>0</v>
      </c>
    </row>
    <row r="919" spans="1:6" x14ac:dyDescent="0.3">
      <c r="A919">
        <v>91.7</v>
      </c>
      <c r="B919">
        <v>91.7</v>
      </c>
      <c r="C919">
        <v>0</v>
      </c>
      <c r="D919">
        <f t="shared" si="30"/>
        <v>0.10000000000000853</v>
      </c>
      <c r="E919">
        <f t="shared" si="30"/>
        <v>0</v>
      </c>
      <c r="F919">
        <f t="shared" si="31"/>
        <v>0</v>
      </c>
    </row>
    <row r="920" spans="1:6" x14ac:dyDescent="0.3">
      <c r="A920">
        <v>91.8</v>
      </c>
      <c r="B920">
        <v>91.8</v>
      </c>
      <c r="C920">
        <v>0</v>
      </c>
      <c r="D920">
        <f t="shared" si="30"/>
        <v>9.9999999999994316E-2</v>
      </c>
      <c r="E920">
        <f t="shared" si="30"/>
        <v>0</v>
      </c>
      <c r="F920">
        <f t="shared" si="31"/>
        <v>0</v>
      </c>
    </row>
    <row r="921" spans="1:6" x14ac:dyDescent="0.3">
      <c r="A921">
        <v>91.9</v>
      </c>
      <c r="B921">
        <v>91.9</v>
      </c>
      <c r="C921">
        <v>0</v>
      </c>
      <c r="D921">
        <f t="shared" si="30"/>
        <v>0.10000000000000853</v>
      </c>
      <c r="E921">
        <f t="shared" si="30"/>
        <v>0</v>
      </c>
      <c r="F921">
        <f t="shared" si="31"/>
        <v>0</v>
      </c>
    </row>
    <row r="922" spans="1:6" x14ac:dyDescent="0.3">
      <c r="A922">
        <v>92</v>
      </c>
      <c r="B922">
        <v>92</v>
      </c>
      <c r="C922">
        <v>0</v>
      </c>
      <c r="D922">
        <f t="shared" si="30"/>
        <v>9.9999999999994316E-2</v>
      </c>
      <c r="E922">
        <f t="shared" si="30"/>
        <v>0</v>
      </c>
      <c r="F922">
        <f t="shared" si="31"/>
        <v>0</v>
      </c>
    </row>
    <row r="923" spans="1:6" x14ac:dyDescent="0.3">
      <c r="A923">
        <v>92.1</v>
      </c>
      <c r="B923">
        <v>92.1</v>
      </c>
      <c r="C923">
        <v>0</v>
      </c>
      <c r="D923">
        <f t="shared" si="30"/>
        <v>9.9999999999994316E-2</v>
      </c>
      <c r="E923">
        <f t="shared" si="30"/>
        <v>0</v>
      </c>
      <c r="F923">
        <f t="shared" si="31"/>
        <v>0</v>
      </c>
    </row>
    <row r="924" spans="1:6" x14ac:dyDescent="0.3">
      <c r="A924">
        <v>92.2</v>
      </c>
      <c r="B924">
        <v>92.2</v>
      </c>
      <c r="C924">
        <v>0</v>
      </c>
      <c r="D924">
        <f t="shared" si="30"/>
        <v>0.10000000000000853</v>
      </c>
      <c r="E924">
        <f t="shared" si="30"/>
        <v>0</v>
      </c>
      <c r="F924">
        <f t="shared" si="31"/>
        <v>0</v>
      </c>
    </row>
    <row r="925" spans="1:6" x14ac:dyDescent="0.3">
      <c r="A925">
        <v>92.3</v>
      </c>
      <c r="B925">
        <v>92.3</v>
      </c>
      <c r="C925">
        <v>0</v>
      </c>
      <c r="D925">
        <f t="shared" si="30"/>
        <v>9.9999999999994316E-2</v>
      </c>
      <c r="E925">
        <f t="shared" si="30"/>
        <v>0</v>
      </c>
      <c r="F925">
        <f t="shared" si="31"/>
        <v>0</v>
      </c>
    </row>
    <row r="926" spans="1:6" x14ac:dyDescent="0.3">
      <c r="A926">
        <v>92.4</v>
      </c>
      <c r="B926">
        <v>92.4</v>
      </c>
      <c r="C926">
        <v>0</v>
      </c>
      <c r="D926">
        <f t="shared" si="30"/>
        <v>0.10000000000000853</v>
      </c>
      <c r="E926">
        <f t="shared" si="30"/>
        <v>0</v>
      </c>
      <c r="F926">
        <f t="shared" si="31"/>
        <v>0</v>
      </c>
    </row>
    <row r="927" spans="1:6" x14ac:dyDescent="0.3">
      <c r="A927">
        <v>92.5</v>
      </c>
      <c r="B927">
        <v>92.5</v>
      </c>
      <c r="C927">
        <v>0</v>
      </c>
      <c r="D927">
        <f t="shared" si="30"/>
        <v>9.9999999999994316E-2</v>
      </c>
      <c r="E927">
        <f t="shared" si="30"/>
        <v>0</v>
      </c>
      <c r="F927">
        <f t="shared" si="31"/>
        <v>0</v>
      </c>
    </row>
    <row r="928" spans="1:6" x14ac:dyDescent="0.3">
      <c r="A928">
        <v>92.6</v>
      </c>
      <c r="B928">
        <v>92.6</v>
      </c>
      <c r="C928">
        <v>0</v>
      </c>
      <c r="D928">
        <f t="shared" si="30"/>
        <v>9.9999999999994316E-2</v>
      </c>
      <c r="E928">
        <f t="shared" si="30"/>
        <v>0</v>
      </c>
      <c r="F928">
        <f t="shared" si="31"/>
        <v>0</v>
      </c>
    </row>
    <row r="929" spans="1:6" x14ac:dyDescent="0.3">
      <c r="A929">
        <v>92.7</v>
      </c>
      <c r="B929">
        <v>92.7</v>
      </c>
      <c r="C929">
        <v>0</v>
      </c>
      <c r="D929">
        <f t="shared" si="30"/>
        <v>0.10000000000000853</v>
      </c>
      <c r="E929">
        <f t="shared" si="30"/>
        <v>0</v>
      </c>
      <c r="F929">
        <f t="shared" si="31"/>
        <v>0</v>
      </c>
    </row>
    <row r="930" spans="1:6" x14ac:dyDescent="0.3">
      <c r="A930">
        <v>92.8</v>
      </c>
      <c r="B930">
        <v>92.8</v>
      </c>
      <c r="C930">
        <v>0</v>
      </c>
      <c r="D930">
        <f t="shared" si="30"/>
        <v>9.9999999999994316E-2</v>
      </c>
      <c r="E930">
        <f t="shared" si="30"/>
        <v>0</v>
      </c>
      <c r="F930">
        <f t="shared" si="31"/>
        <v>0</v>
      </c>
    </row>
    <row r="931" spans="1:6" x14ac:dyDescent="0.3">
      <c r="A931">
        <v>92.9</v>
      </c>
      <c r="B931">
        <v>92.9</v>
      </c>
      <c r="C931">
        <v>0</v>
      </c>
      <c r="D931">
        <f t="shared" si="30"/>
        <v>0.10000000000000853</v>
      </c>
      <c r="E931">
        <f t="shared" si="30"/>
        <v>0</v>
      </c>
      <c r="F931">
        <f t="shared" si="31"/>
        <v>0</v>
      </c>
    </row>
    <row r="932" spans="1:6" x14ac:dyDescent="0.3">
      <c r="A932">
        <v>93</v>
      </c>
      <c r="B932">
        <v>93</v>
      </c>
      <c r="C932">
        <v>0</v>
      </c>
      <c r="D932">
        <f t="shared" si="30"/>
        <v>9.9999999999994316E-2</v>
      </c>
      <c r="E932">
        <f t="shared" si="30"/>
        <v>0</v>
      </c>
      <c r="F932">
        <f t="shared" si="31"/>
        <v>0</v>
      </c>
    </row>
    <row r="933" spans="1:6" x14ac:dyDescent="0.3">
      <c r="A933">
        <v>93.1</v>
      </c>
      <c r="B933">
        <v>93.1</v>
      </c>
      <c r="C933">
        <v>0</v>
      </c>
      <c r="D933">
        <f t="shared" si="30"/>
        <v>9.9999999999994316E-2</v>
      </c>
      <c r="E933">
        <f t="shared" si="30"/>
        <v>0</v>
      </c>
      <c r="F933">
        <f t="shared" si="31"/>
        <v>0</v>
      </c>
    </row>
    <row r="934" spans="1:6" x14ac:dyDescent="0.3">
      <c r="A934">
        <v>93.2</v>
      </c>
      <c r="B934">
        <v>93.2</v>
      </c>
      <c r="C934">
        <v>0</v>
      </c>
      <c r="D934">
        <f t="shared" si="30"/>
        <v>0.10000000000000853</v>
      </c>
      <c r="E934">
        <f t="shared" si="30"/>
        <v>0</v>
      </c>
      <c r="F934">
        <f t="shared" si="31"/>
        <v>0</v>
      </c>
    </row>
    <row r="935" spans="1:6" x14ac:dyDescent="0.3">
      <c r="A935">
        <v>93.3</v>
      </c>
      <c r="B935">
        <v>93.3</v>
      </c>
      <c r="C935">
        <v>0</v>
      </c>
      <c r="D935">
        <f t="shared" si="30"/>
        <v>9.9999999999994316E-2</v>
      </c>
      <c r="E935">
        <f t="shared" si="30"/>
        <v>0</v>
      </c>
      <c r="F935">
        <f t="shared" si="31"/>
        <v>0</v>
      </c>
    </row>
    <row r="936" spans="1:6" x14ac:dyDescent="0.3">
      <c r="A936">
        <v>93.4</v>
      </c>
      <c r="B936">
        <v>93.4</v>
      </c>
      <c r="C936">
        <v>0</v>
      </c>
      <c r="D936">
        <f t="shared" si="30"/>
        <v>0.10000000000000853</v>
      </c>
      <c r="E936">
        <f t="shared" si="30"/>
        <v>0</v>
      </c>
      <c r="F936">
        <f t="shared" si="31"/>
        <v>0</v>
      </c>
    </row>
    <row r="937" spans="1:6" x14ac:dyDescent="0.3">
      <c r="A937">
        <v>93.5</v>
      </c>
      <c r="B937">
        <v>93.5</v>
      </c>
      <c r="C937">
        <v>0</v>
      </c>
      <c r="D937">
        <f t="shared" si="30"/>
        <v>9.9999999999994316E-2</v>
      </c>
      <c r="E937">
        <f t="shared" si="30"/>
        <v>0</v>
      </c>
      <c r="F937">
        <f t="shared" si="31"/>
        <v>0</v>
      </c>
    </row>
    <row r="938" spans="1:6" x14ac:dyDescent="0.3">
      <c r="A938">
        <v>93.6</v>
      </c>
      <c r="B938">
        <v>93.6</v>
      </c>
      <c r="C938">
        <v>0</v>
      </c>
      <c r="D938">
        <f t="shared" si="30"/>
        <v>9.9999999999994316E-2</v>
      </c>
      <c r="E938">
        <f t="shared" si="30"/>
        <v>0</v>
      </c>
      <c r="F938">
        <f t="shared" si="31"/>
        <v>0</v>
      </c>
    </row>
    <row r="939" spans="1:6" x14ac:dyDescent="0.3">
      <c r="A939">
        <v>93.7</v>
      </c>
      <c r="B939">
        <v>93.7</v>
      </c>
      <c r="C939">
        <v>0</v>
      </c>
      <c r="D939">
        <f t="shared" si="30"/>
        <v>0.10000000000000853</v>
      </c>
      <c r="E939">
        <f t="shared" si="30"/>
        <v>0</v>
      </c>
      <c r="F939">
        <f t="shared" si="31"/>
        <v>0</v>
      </c>
    </row>
    <row r="940" spans="1:6" x14ac:dyDescent="0.3">
      <c r="A940">
        <v>93.8</v>
      </c>
      <c r="B940">
        <v>93.8</v>
      </c>
      <c r="C940">
        <v>0</v>
      </c>
      <c r="D940">
        <f t="shared" si="30"/>
        <v>9.9999999999994316E-2</v>
      </c>
      <c r="E940">
        <f t="shared" si="30"/>
        <v>0</v>
      </c>
      <c r="F940">
        <f t="shared" si="31"/>
        <v>0</v>
      </c>
    </row>
    <row r="941" spans="1:6" x14ac:dyDescent="0.3">
      <c r="A941">
        <v>93.9</v>
      </c>
      <c r="B941">
        <v>93.9</v>
      </c>
      <c r="C941">
        <v>0</v>
      </c>
      <c r="D941">
        <f t="shared" si="30"/>
        <v>0.10000000000000853</v>
      </c>
      <c r="E941">
        <f t="shared" si="30"/>
        <v>0</v>
      </c>
      <c r="F941">
        <f t="shared" si="31"/>
        <v>0</v>
      </c>
    </row>
    <row r="942" spans="1:6" x14ac:dyDescent="0.3">
      <c r="A942">
        <v>94</v>
      </c>
      <c r="B942">
        <v>94</v>
      </c>
      <c r="C942">
        <v>0</v>
      </c>
      <c r="D942">
        <f t="shared" si="30"/>
        <v>9.9999999999994316E-2</v>
      </c>
      <c r="E942">
        <f t="shared" si="30"/>
        <v>0</v>
      </c>
      <c r="F942">
        <f t="shared" si="31"/>
        <v>0</v>
      </c>
    </row>
    <row r="943" spans="1:6" x14ac:dyDescent="0.3">
      <c r="A943">
        <v>94.1</v>
      </c>
      <c r="B943">
        <v>94.1</v>
      </c>
      <c r="C943">
        <v>0</v>
      </c>
      <c r="D943">
        <f t="shared" si="30"/>
        <v>9.9999999999994316E-2</v>
      </c>
      <c r="E943">
        <f t="shared" si="30"/>
        <v>0</v>
      </c>
      <c r="F943">
        <f t="shared" si="31"/>
        <v>0</v>
      </c>
    </row>
    <row r="944" spans="1:6" x14ac:dyDescent="0.3">
      <c r="A944">
        <v>94.2</v>
      </c>
      <c r="B944">
        <v>94.2</v>
      </c>
      <c r="C944">
        <v>0</v>
      </c>
      <c r="D944">
        <f t="shared" si="30"/>
        <v>0.10000000000000853</v>
      </c>
      <c r="E944">
        <f t="shared" si="30"/>
        <v>0</v>
      </c>
      <c r="F944">
        <f t="shared" si="31"/>
        <v>0</v>
      </c>
    </row>
    <row r="945" spans="1:6" x14ac:dyDescent="0.3">
      <c r="A945">
        <v>94.3</v>
      </c>
      <c r="B945">
        <v>94.3</v>
      </c>
      <c r="C945">
        <v>0</v>
      </c>
      <c r="D945">
        <f t="shared" si="30"/>
        <v>9.9999999999994316E-2</v>
      </c>
      <c r="E945">
        <f t="shared" si="30"/>
        <v>0</v>
      </c>
      <c r="F945">
        <f t="shared" si="31"/>
        <v>0</v>
      </c>
    </row>
    <row r="946" spans="1:6" x14ac:dyDescent="0.3">
      <c r="A946">
        <v>94.4</v>
      </c>
      <c r="B946">
        <v>94.4</v>
      </c>
      <c r="C946">
        <v>0</v>
      </c>
      <c r="D946">
        <f t="shared" si="30"/>
        <v>0.10000000000000853</v>
      </c>
      <c r="E946">
        <f t="shared" si="30"/>
        <v>0</v>
      </c>
      <c r="F946">
        <f t="shared" si="31"/>
        <v>0</v>
      </c>
    </row>
    <row r="947" spans="1:6" x14ac:dyDescent="0.3">
      <c r="A947">
        <v>94.5</v>
      </c>
      <c r="B947">
        <v>94.5</v>
      </c>
      <c r="C947">
        <v>0</v>
      </c>
      <c r="D947">
        <f t="shared" si="30"/>
        <v>9.9999999999994316E-2</v>
      </c>
      <c r="E947">
        <f t="shared" si="30"/>
        <v>0</v>
      </c>
      <c r="F947">
        <f t="shared" si="31"/>
        <v>0</v>
      </c>
    </row>
    <row r="948" spans="1:6" x14ac:dyDescent="0.3">
      <c r="A948">
        <v>94.6</v>
      </c>
      <c r="B948">
        <v>94.6</v>
      </c>
      <c r="C948">
        <v>0</v>
      </c>
      <c r="D948">
        <f t="shared" si="30"/>
        <v>9.9999999999994316E-2</v>
      </c>
      <c r="E948">
        <f t="shared" si="30"/>
        <v>0</v>
      </c>
      <c r="F948">
        <f t="shared" si="31"/>
        <v>0</v>
      </c>
    </row>
    <row r="949" spans="1:6" x14ac:dyDescent="0.3">
      <c r="A949">
        <v>94.7</v>
      </c>
      <c r="B949">
        <v>94.7</v>
      </c>
      <c r="C949">
        <v>0</v>
      </c>
      <c r="D949">
        <f t="shared" si="30"/>
        <v>0.10000000000000853</v>
      </c>
      <c r="E949">
        <f t="shared" si="30"/>
        <v>0</v>
      </c>
      <c r="F949">
        <f t="shared" si="31"/>
        <v>0</v>
      </c>
    </row>
    <row r="950" spans="1:6" x14ac:dyDescent="0.3">
      <c r="A950">
        <v>94.8</v>
      </c>
      <c r="B950">
        <v>94.8</v>
      </c>
      <c r="C950">
        <v>0</v>
      </c>
      <c r="D950">
        <f t="shared" si="30"/>
        <v>9.9999999999994316E-2</v>
      </c>
      <c r="E950">
        <f t="shared" si="30"/>
        <v>0</v>
      </c>
      <c r="F950">
        <f t="shared" si="31"/>
        <v>0</v>
      </c>
    </row>
    <row r="951" spans="1:6" x14ac:dyDescent="0.3">
      <c r="A951">
        <v>94.9</v>
      </c>
      <c r="B951">
        <v>94.9</v>
      </c>
      <c r="C951">
        <v>0</v>
      </c>
      <c r="D951">
        <f t="shared" si="30"/>
        <v>0.10000000000000853</v>
      </c>
      <c r="E951">
        <f t="shared" si="30"/>
        <v>0</v>
      </c>
      <c r="F951">
        <f t="shared" si="31"/>
        <v>0</v>
      </c>
    </row>
    <row r="952" spans="1:6" x14ac:dyDescent="0.3">
      <c r="A952">
        <v>95</v>
      </c>
      <c r="B952">
        <v>95</v>
      </c>
      <c r="C952">
        <v>0</v>
      </c>
      <c r="D952">
        <f t="shared" si="30"/>
        <v>9.9999999999994316E-2</v>
      </c>
      <c r="E952">
        <f t="shared" si="30"/>
        <v>0</v>
      </c>
      <c r="F952">
        <f t="shared" si="31"/>
        <v>0</v>
      </c>
    </row>
    <row r="953" spans="1:6" x14ac:dyDescent="0.3">
      <c r="A953">
        <v>95.1</v>
      </c>
      <c r="B953">
        <v>95.1</v>
      </c>
      <c r="C953">
        <v>0</v>
      </c>
      <c r="D953">
        <f t="shared" si="30"/>
        <v>9.9999999999994316E-2</v>
      </c>
      <c r="E953">
        <f t="shared" si="30"/>
        <v>0</v>
      </c>
      <c r="F953">
        <f t="shared" si="31"/>
        <v>0</v>
      </c>
    </row>
    <row r="954" spans="1:6" x14ac:dyDescent="0.3">
      <c r="A954">
        <v>95.2</v>
      </c>
      <c r="B954">
        <v>95.2</v>
      </c>
      <c r="C954">
        <v>0</v>
      </c>
      <c r="D954">
        <f t="shared" si="30"/>
        <v>0.10000000000000853</v>
      </c>
      <c r="E954">
        <f t="shared" si="30"/>
        <v>0</v>
      </c>
      <c r="F954">
        <f t="shared" si="31"/>
        <v>0</v>
      </c>
    </row>
    <row r="955" spans="1:6" x14ac:dyDescent="0.3">
      <c r="A955">
        <v>95.3</v>
      </c>
      <c r="B955">
        <v>95.3</v>
      </c>
      <c r="C955">
        <v>0</v>
      </c>
      <c r="D955">
        <f t="shared" si="30"/>
        <v>9.9999999999994316E-2</v>
      </c>
      <c r="E955">
        <f t="shared" si="30"/>
        <v>0</v>
      </c>
      <c r="F955">
        <f t="shared" si="31"/>
        <v>0</v>
      </c>
    </row>
    <row r="956" spans="1:6" x14ac:dyDescent="0.3">
      <c r="A956">
        <v>95.4</v>
      </c>
      <c r="B956">
        <v>95.4</v>
      </c>
      <c r="C956">
        <v>0</v>
      </c>
      <c r="D956">
        <f t="shared" si="30"/>
        <v>0.10000000000000853</v>
      </c>
      <c r="E956">
        <f t="shared" si="30"/>
        <v>0</v>
      </c>
      <c r="F956">
        <f t="shared" si="31"/>
        <v>0</v>
      </c>
    </row>
    <row r="957" spans="1:6" x14ac:dyDescent="0.3">
      <c r="A957">
        <v>95.5</v>
      </c>
      <c r="B957">
        <v>95.5</v>
      </c>
      <c r="C957">
        <v>0</v>
      </c>
      <c r="D957">
        <f t="shared" si="30"/>
        <v>9.9999999999994316E-2</v>
      </c>
      <c r="E957">
        <f t="shared" si="30"/>
        <v>0</v>
      </c>
      <c r="F957">
        <f t="shared" si="31"/>
        <v>0</v>
      </c>
    </row>
    <row r="958" spans="1:6" x14ac:dyDescent="0.3">
      <c r="A958">
        <v>95.6</v>
      </c>
      <c r="B958">
        <v>95.6</v>
      </c>
      <c r="C958">
        <v>0</v>
      </c>
      <c r="D958">
        <f t="shared" si="30"/>
        <v>9.9999999999994316E-2</v>
      </c>
      <c r="E958">
        <f t="shared" si="30"/>
        <v>0</v>
      </c>
      <c r="F958">
        <f t="shared" si="31"/>
        <v>0</v>
      </c>
    </row>
    <row r="959" spans="1:6" x14ac:dyDescent="0.3">
      <c r="A959">
        <v>95.7</v>
      </c>
      <c r="B959">
        <v>95.7</v>
      </c>
      <c r="C959">
        <v>0</v>
      </c>
      <c r="D959">
        <f t="shared" si="30"/>
        <v>0.10000000000000853</v>
      </c>
      <c r="E959">
        <f t="shared" si="30"/>
        <v>0</v>
      </c>
      <c r="F959">
        <f t="shared" si="31"/>
        <v>0</v>
      </c>
    </row>
    <row r="960" spans="1:6" x14ac:dyDescent="0.3">
      <c r="A960">
        <v>95.8</v>
      </c>
      <c r="B960">
        <v>95.8</v>
      </c>
      <c r="C960">
        <v>0</v>
      </c>
      <c r="D960">
        <f t="shared" si="30"/>
        <v>9.9999999999994316E-2</v>
      </c>
      <c r="E960">
        <f t="shared" si="30"/>
        <v>0</v>
      </c>
      <c r="F960">
        <f t="shared" si="31"/>
        <v>0</v>
      </c>
    </row>
    <row r="961" spans="1:6" x14ac:dyDescent="0.3">
      <c r="A961">
        <v>95.9</v>
      </c>
      <c r="B961">
        <v>95.9</v>
      </c>
      <c r="C961">
        <v>0</v>
      </c>
      <c r="D961">
        <f t="shared" si="30"/>
        <v>0.10000000000000853</v>
      </c>
      <c r="E961">
        <f t="shared" si="30"/>
        <v>0</v>
      </c>
      <c r="F961">
        <f t="shared" si="31"/>
        <v>0</v>
      </c>
    </row>
    <row r="962" spans="1:6" x14ac:dyDescent="0.3">
      <c r="A962">
        <v>96</v>
      </c>
      <c r="B962">
        <v>96</v>
      </c>
      <c r="C962">
        <v>0</v>
      </c>
      <c r="D962">
        <f t="shared" si="30"/>
        <v>9.9999999999994316E-2</v>
      </c>
      <c r="E962">
        <f t="shared" si="30"/>
        <v>0</v>
      </c>
      <c r="F962">
        <f t="shared" si="31"/>
        <v>0</v>
      </c>
    </row>
    <row r="963" spans="1:6" x14ac:dyDescent="0.3">
      <c r="A963">
        <v>96.1</v>
      </c>
      <c r="B963">
        <v>96.1</v>
      </c>
      <c r="C963">
        <v>0</v>
      </c>
      <c r="D963">
        <f t="shared" si="30"/>
        <v>9.9999999999994316E-2</v>
      </c>
      <c r="E963">
        <f t="shared" si="30"/>
        <v>0</v>
      </c>
      <c r="F963">
        <f t="shared" si="31"/>
        <v>0</v>
      </c>
    </row>
    <row r="964" spans="1:6" x14ac:dyDescent="0.3">
      <c r="A964">
        <v>96.2</v>
      </c>
      <c r="B964">
        <v>96.2</v>
      </c>
      <c r="C964">
        <v>0</v>
      </c>
      <c r="D964">
        <f t="shared" ref="D964:E1003" si="32">B964-B963</f>
        <v>0.10000000000000853</v>
      </c>
      <c r="E964">
        <f t="shared" si="32"/>
        <v>0</v>
      </c>
      <c r="F964">
        <f t="shared" ref="F964:F1027" si="33">DEGREES(ATAN(E964/D964))</f>
        <v>0</v>
      </c>
    </row>
    <row r="965" spans="1:6" x14ac:dyDescent="0.3">
      <c r="A965">
        <v>96.3</v>
      </c>
      <c r="B965">
        <v>96.3</v>
      </c>
      <c r="C965">
        <v>0</v>
      </c>
      <c r="D965">
        <f t="shared" si="32"/>
        <v>9.9999999999994316E-2</v>
      </c>
      <c r="E965">
        <f t="shared" si="32"/>
        <v>0</v>
      </c>
      <c r="F965">
        <f t="shared" si="33"/>
        <v>0</v>
      </c>
    </row>
    <row r="966" spans="1:6" x14ac:dyDescent="0.3">
      <c r="A966">
        <v>96.4</v>
      </c>
      <c r="B966">
        <v>96.4</v>
      </c>
      <c r="C966">
        <v>0</v>
      </c>
      <c r="D966">
        <f t="shared" si="32"/>
        <v>0.10000000000000853</v>
      </c>
      <c r="E966">
        <f t="shared" si="32"/>
        <v>0</v>
      </c>
      <c r="F966">
        <f t="shared" si="33"/>
        <v>0</v>
      </c>
    </row>
    <row r="967" spans="1:6" x14ac:dyDescent="0.3">
      <c r="A967">
        <v>96.5</v>
      </c>
      <c r="B967">
        <v>96.5</v>
      </c>
      <c r="C967">
        <v>0</v>
      </c>
      <c r="D967">
        <f t="shared" si="32"/>
        <v>9.9999999999994316E-2</v>
      </c>
      <c r="E967">
        <f t="shared" si="32"/>
        <v>0</v>
      </c>
      <c r="F967">
        <f t="shared" si="33"/>
        <v>0</v>
      </c>
    </row>
    <row r="968" spans="1:6" x14ac:dyDescent="0.3">
      <c r="A968">
        <v>96.6</v>
      </c>
      <c r="B968">
        <v>96.6</v>
      </c>
      <c r="C968">
        <v>0</v>
      </c>
      <c r="D968">
        <f t="shared" si="32"/>
        <v>9.9999999999994316E-2</v>
      </c>
      <c r="E968">
        <f t="shared" si="32"/>
        <v>0</v>
      </c>
      <c r="F968">
        <f t="shared" si="33"/>
        <v>0</v>
      </c>
    </row>
    <row r="969" spans="1:6" x14ac:dyDescent="0.3">
      <c r="A969">
        <v>96.7</v>
      </c>
      <c r="B969">
        <v>96.7</v>
      </c>
      <c r="C969">
        <v>0</v>
      </c>
      <c r="D969">
        <f t="shared" si="32"/>
        <v>0.10000000000000853</v>
      </c>
      <c r="E969">
        <f t="shared" si="32"/>
        <v>0</v>
      </c>
      <c r="F969">
        <f t="shared" si="33"/>
        <v>0</v>
      </c>
    </row>
    <row r="970" spans="1:6" x14ac:dyDescent="0.3">
      <c r="A970">
        <v>96.8</v>
      </c>
      <c r="B970">
        <v>96.8</v>
      </c>
      <c r="C970">
        <v>0</v>
      </c>
      <c r="D970">
        <f t="shared" si="32"/>
        <v>9.9999999999994316E-2</v>
      </c>
      <c r="E970">
        <f t="shared" si="32"/>
        <v>0</v>
      </c>
      <c r="F970">
        <f t="shared" si="33"/>
        <v>0</v>
      </c>
    </row>
    <row r="971" spans="1:6" x14ac:dyDescent="0.3">
      <c r="A971">
        <v>96.9</v>
      </c>
      <c r="B971">
        <v>96.9</v>
      </c>
      <c r="C971">
        <v>0</v>
      </c>
      <c r="D971">
        <f t="shared" si="32"/>
        <v>0.10000000000000853</v>
      </c>
      <c r="E971">
        <f t="shared" si="32"/>
        <v>0</v>
      </c>
      <c r="F971">
        <f t="shared" si="33"/>
        <v>0</v>
      </c>
    </row>
    <row r="972" spans="1:6" x14ac:dyDescent="0.3">
      <c r="A972">
        <v>97</v>
      </c>
      <c r="B972">
        <v>97</v>
      </c>
      <c r="C972">
        <v>0</v>
      </c>
      <c r="D972">
        <f t="shared" si="32"/>
        <v>9.9999999999994316E-2</v>
      </c>
      <c r="E972">
        <f t="shared" si="32"/>
        <v>0</v>
      </c>
      <c r="F972">
        <f t="shared" si="33"/>
        <v>0</v>
      </c>
    </row>
    <row r="973" spans="1:6" x14ac:dyDescent="0.3">
      <c r="A973">
        <v>97.1</v>
      </c>
      <c r="B973">
        <v>97.1</v>
      </c>
      <c r="C973">
        <v>0</v>
      </c>
      <c r="D973">
        <f t="shared" si="32"/>
        <v>9.9999999999994316E-2</v>
      </c>
      <c r="E973">
        <f t="shared" si="32"/>
        <v>0</v>
      </c>
      <c r="F973">
        <f t="shared" si="33"/>
        <v>0</v>
      </c>
    </row>
    <row r="974" spans="1:6" x14ac:dyDescent="0.3">
      <c r="A974">
        <v>97.2</v>
      </c>
      <c r="B974">
        <v>97.2</v>
      </c>
      <c r="C974">
        <v>0</v>
      </c>
      <c r="D974">
        <f t="shared" si="32"/>
        <v>0.10000000000000853</v>
      </c>
      <c r="E974">
        <f t="shared" si="32"/>
        <v>0</v>
      </c>
      <c r="F974">
        <f t="shared" si="33"/>
        <v>0</v>
      </c>
    </row>
    <row r="975" spans="1:6" x14ac:dyDescent="0.3">
      <c r="A975">
        <v>97.3</v>
      </c>
      <c r="B975">
        <v>97.3</v>
      </c>
      <c r="C975">
        <v>0</v>
      </c>
      <c r="D975">
        <f t="shared" si="32"/>
        <v>9.9999999999994316E-2</v>
      </c>
      <c r="E975">
        <f t="shared" si="32"/>
        <v>0</v>
      </c>
      <c r="F975">
        <f t="shared" si="33"/>
        <v>0</v>
      </c>
    </row>
    <row r="976" spans="1:6" x14ac:dyDescent="0.3">
      <c r="A976">
        <v>97.4</v>
      </c>
      <c r="B976">
        <v>97.4</v>
      </c>
      <c r="C976">
        <v>0</v>
      </c>
      <c r="D976">
        <f t="shared" si="32"/>
        <v>0.10000000000000853</v>
      </c>
      <c r="E976">
        <f t="shared" si="32"/>
        <v>0</v>
      </c>
      <c r="F976">
        <f t="shared" si="33"/>
        <v>0</v>
      </c>
    </row>
    <row r="977" spans="1:6" x14ac:dyDescent="0.3">
      <c r="A977">
        <v>97.5</v>
      </c>
      <c r="B977">
        <v>97.5</v>
      </c>
      <c r="C977">
        <v>0</v>
      </c>
      <c r="D977">
        <f t="shared" si="32"/>
        <v>9.9999999999994316E-2</v>
      </c>
      <c r="E977">
        <f t="shared" si="32"/>
        <v>0</v>
      </c>
      <c r="F977">
        <f t="shared" si="33"/>
        <v>0</v>
      </c>
    </row>
    <row r="978" spans="1:6" x14ac:dyDescent="0.3">
      <c r="A978">
        <v>97.6</v>
      </c>
      <c r="B978">
        <v>97.6</v>
      </c>
      <c r="C978">
        <v>0</v>
      </c>
      <c r="D978">
        <f t="shared" si="32"/>
        <v>9.9999999999994316E-2</v>
      </c>
      <c r="E978">
        <f t="shared" si="32"/>
        <v>0</v>
      </c>
      <c r="F978">
        <f t="shared" si="33"/>
        <v>0</v>
      </c>
    </row>
    <row r="979" spans="1:6" x14ac:dyDescent="0.3">
      <c r="A979">
        <v>97.7</v>
      </c>
      <c r="B979">
        <v>97.7</v>
      </c>
      <c r="C979">
        <v>0</v>
      </c>
      <c r="D979">
        <f t="shared" si="32"/>
        <v>0.10000000000000853</v>
      </c>
      <c r="E979">
        <f t="shared" si="32"/>
        <v>0</v>
      </c>
      <c r="F979">
        <f t="shared" si="33"/>
        <v>0</v>
      </c>
    </row>
    <row r="980" spans="1:6" x14ac:dyDescent="0.3">
      <c r="A980">
        <v>97.8</v>
      </c>
      <c r="B980">
        <v>97.8</v>
      </c>
      <c r="C980">
        <v>0</v>
      </c>
      <c r="D980">
        <f t="shared" si="32"/>
        <v>9.9999999999994316E-2</v>
      </c>
      <c r="E980">
        <f t="shared" si="32"/>
        <v>0</v>
      </c>
      <c r="F980">
        <f t="shared" si="33"/>
        <v>0</v>
      </c>
    </row>
    <row r="981" spans="1:6" x14ac:dyDescent="0.3">
      <c r="A981">
        <v>97.9</v>
      </c>
      <c r="B981">
        <v>97.9</v>
      </c>
      <c r="C981">
        <v>0</v>
      </c>
      <c r="D981">
        <f t="shared" si="32"/>
        <v>0.10000000000000853</v>
      </c>
      <c r="E981">
        <f t="shared" si="32"/>
        <v>0</v>
      </c>
      <c r="F981">
        <f t="shared" si="33"/>
        <v>0</v>
      </c>
    </row>
    <row r="982" spans="1:6" x14ac:dyDescent="0.3">
      <c r="A982">
        <v>98</v>
      </c>
      <c r="B982">
        <v>98</v>
      </c>
      <c r="C982">
        <v>0</v>
      </c>
      <c r="D982">
        <f t="shared" si="32"/>
        <v>9.9999999999994316E-2</v>
      </c>
      <c r="E982">
        <f t="shared" si="32"/>
        <v>0</v>
      </c>
      <c r="F982">
        <f t="shared" si="33"/>
        <v>0</v>
      </c>
    </row>
    <row r="983" spans="1:6" x14ac:dyDescent="0.3">
      <c r="A983">
        <v>98.1</v>
      </c>
      <c r="B983">
        <v>98.1</v>
      </c>
      <c r="C983">
        <v>0</v>
      </c>
      <c r="D983">
        <f t="shared" si="32"/>
        <v>9.9999999999994316E-2</v>
      </c>
      <c r="E983">
        <f t="shared" si="32"/>
        <v>0</v>
      </c>
      <c r="F983">
        <f t="shared" si="33"/>
        <v>0</v>
      </c>
    </row>
    <row r="984" spans="1:6" x14ac:dyDescent="0.3">
      <c r="A984">
        <v>98.2</v>
      </c>
      <c r="B984">
        <v>98.2</v>
      </c>
      <c r="C984">
        <v>0</v>
      </c>
      <c r="D984">
        <f t="shared" si="32"/>
        <v>0.10000000000000853</v>
      </c>
      <c r="E984">
        <f t="shared" si="32"/>
        <v>0</v>
      </c>
      <c r="F984">
        <f t="shared" si="33"/>
        <v>0</v>
      </c>
    </row>
    <row r="985" spans="1:6" x14ac:dyDescent="0.3">
      <c r="A985">
        <v>98.3</v>
      </c>
      <c r="B985">
        <v>98.3</v>
      </c>
      <c r="C985">
        <v>0</v>
      </c>
      <c r="D985">
        <f t="shared" si="32"/>
        <v>9.9999999999994316E-2</v>
      </c>
      <c r="E985">
        <f t="shared" si="32"/>
        <v>0</v>
      </c>
      <c r="F985">
        <f t="shared" si="33"/>
        <v>0</v>
      </c>
    </row>
    <row r="986" spans="1:6" x14ac:dyDescent="0.3">
      <c r="A986">
        <v>98.4</v>
      </c>
      <c r="B986">
        <v>98.4</v>
      </c>
      <c r="C986">
        <v>0</v>
      </c>
      <c r="D986">
        <f t="shared" si="32"/>
        <v>0.10000000000000853</v>
      </c>
      <c r="E986">
        <f t="shared" si="32"/>
        <v>0</v>
      </c>
      <c r="F986">
        <f t="shared" si="33"/>
        <v>0</v>
      </c>
    </row>
    <row r="987" spans="1:6" x14ac:dyDescent="0.3">
      <c r="A987">
        <v>98.5</v>
      </c>
      <c r="B987">
        <v>98.5</v>
      </c>
      <c r="C987">
        <v>0</v>
      </c>
      <c r="D987">
        <f t="shared" si="32"/>
        <v>9.9999999999994316E-2</v>
      </c>
      <c r="E987">
        <f t="shared" si="32"/>
        <v>0</v>
      </c>
      <c r="F987">
        <f t="shared" si="33"/>
        <v>0</v>
      </c>
    </row>
    <row r="988" spans="1:6" x14ac:dyDescent="0.3">
      <c r="A988">
        <v>98.6</v>
      </c>
      <c r="B988">
        <v>98.6</v>
      </c>
      <c r="C988">
        <v>0</v>
      </c>
      <c r="D988">
        <f t="shared" si="32"/>
        <v>9.9999999999994316E-2</v>
      </c>
      <c r="E988">
        <f t="shared" si="32"/>
        <v>0</v>
      </c>
      <c r="F988">
        <f t="shared" si="33"/>
        <v>0</v>
      </c>
    </row>
    <row r="989" spans="1:6" x14ac:dyDescent="0.3">
      <c r="A989">
        <v>98.7</v>
      </c>
      <c r="B989">
        <v>98.7</v>
      </c>
      <c r="C989">
        <v>0</v>
      </c>
      <c r="D989">
        <f t="shared" si="32"/>
        <v>0.10000000000000853</v>
      </c>
      <c r="E989">
        <f t="shared" si="32"/>
        <v>0</v>
      </c>
      <c r="F989">
        <f t="shared" si="33"/>
        <v>0</v>
      </c>
    </row>
    <row r="990" spans="1:6" x14ac:dyDescent="0.3">
      <c r="A990">
        <v>98.8</v>
      </c>
      <c r="B990">
        <v>98.8</v>
      </c>
      <c r="C990">
        <v>0</v>
      </c>
      <c r="D990">
        <f t="shared" si="32"/>
        <v>9.9999999999994316E-2</v>
      </c>
      <c r="E990">
        <f t="shared" si="32"/>
        <v>0</v>
      </c>
      <c r="F990">
        <f t="shared" si="33"/>
        <v>0</v>
      </c>
    </row>
    <row r="991" spans="1:6" x14ac:dyDescent="0.3">
      <c r="A991">
        <v>98.9</v>
      </c>
      <c r="B991">
        <v>98.9</v>
      </c>
      <c r="C991">
        <v>0</v>
      </c>
      <c r="D991">
        <f t="shared" si="32"/>
        <v>0.10000000000000853</v>
      </c>
      <c r="E991">
        <f t="shared" si="32"/>
        <v>0</v>
      </c>
      <c r="F991">
        <f t="shared" si="33"/>
        <v>0</v>
      </c>
    </row>
    <row r="992" spans="1:6" x14ac:dyDescent="0.3">
      <c r="A992">
        <v>99</v>
      </c>
      <c r="B992">
        <v>99</v>
      </c>
      <c r="C992">
        <v>0</v>
      </c>
      <c r="D992">
        <f t="shared" si="32"/>
        <v>9.9999999999994316E-2</v>
      </c>
      <c r="E992">
        <f t="shared" si="32"/>
        <v>0</v>
      </c>
      <c r="F992">
        <f t="shared" si="33"/>
        <v>0</v>
      </c>
    </row>
    <row r="993" spans="1:6" x14ac:dyDescent="0.3">
      <c r="A993">
        <v>99.1</v>
      </c>
      <c r="B993">
        <v>99.1</v>
      </c>
      <c r="C993">
        <v>0</v>
      </c>
      <c r="D993">
        <f t="shared" si="32"/>
        <v>9.9999999999994316E-2</v>
      </c>
      <c r="E993">
        <f t="shared" si="32"/>
        <v>0</v>
      </c>
      <c r="F993">
        <f t="shared" si="33"/>
        <v>0</v>
      </c>
    </row>
    <row r="994" spans="1:6" x14ac:dyDescent="0.3">
      <c r="A994">
        <v>99.2</v>
      </c>
      <c r="B994">
        <v>99.2</v>
      </c>
      <c r="C994">
        <v>0</v>
      </c>
      <c r="D994">
        <f t="shared" si="32"/>
        <v>0.10000000000000853</v>
      </c>
      <c r="E994">
        <f t="shared" si="32"/>
        <v>0</v>
      </c>
      <c r="F994">
        <f t="shared" si="33"/>
        <v>0</v>
      </c>
    </row>
    <row r="995" spans="1:6" x14ac:dyDescent="0.3">
      <c r="A995">
        <v>99.3</v>
      </c>
      <c r="B995">
        <v>99.3</v>
      </c>
      <c r="C995">
        <v>0</v>
      </c>
      <c r="D995">
        <f t="shared" si="32"/>
        <v>9.9999999999994316E-2</v>
      </c>
      <c r="E995">
        <f t="shared" si="32"/>
        <v>0</v>
      </c>
      <c r="F995">
        <f t="shared" si="33"/>
        <v>0</v>
      </c>
    </row>
    <row r="996" spans="1:6" x14ac:dyDescent="0.3">
      <c r="A996">
        <v>99.4</v>
      </c>
      <c r="B996">
        <v>99.4</v>
      </c>
      <c r="C996">
        <v>0</v>
      </c>
      <c r="D996">
        <f t="shared" si="32"/>
        <v>0.10000000000000853</v>
      </c>
      <c r="E996">
        <f t="shared" si="32"/>
        <v>0</v>
      </c>
      <c r="F996">
        <f t="shared" si="33"/>
        <v>0</v>
      </c>
    </row>
    <row r="997" spans="1:6" x14ac:dyDescent="0.3">
      <c r="A997">
        <v>99.5</v>
      </c>
      <c r="B997">
        <v>99.5</v>
      </c>
      <c r="C997">
        <v>0</v>
      </c>
      <c r="D997">
        <f t="shared" si="32"/>
        <v>9.9999999999994316E-2</v>
      </c>
      <c r="E997">
        <f t="shared" si="32"/>
        <v>0</v>
      </c>
      <c r="F997">
        <f t="shared" si="33"/>
        <v>0</v>
      </c>
    </row>
    <row r="998" spans="1:6" x14ac:dyDescent="0.3">
      <c r="A998">
        <v>99.6</v>
      </c>
      <c r="B998">
        <v>99.6</v>
      </c>
      <c r="C998">
        <v>0</v>
      </c>
      <c r="D998">
        <f t="shared" si="32"/>
        <v>9.9999999999994316E-2</v>
      </c>
      <c r="E998">
        <f t="shared" si="32"/>
        <v>0</v>
      </c>
      <c r="F998">
        <f t="shared" si="33"/>
        <v>0</v>
      </c>
    </row>
    <row r="999" spans="1:6" x14ac:dyDescent="0.3">
      <c r="A999">
        <v>99.7</v>
      </c>
      <c r="B999">
        <v>99.7</v>
      </c>
      <c r="C999">
        <v>0</v>
      </c>
      <c r="D999">
        <f t="shared" si="32"/>
        <v>0.10000000000000853</v>
      </c>
      <c r="E999">
        <f t="shared" si="32"/>
        <v>0</v>
      </c>
      <c r="F999">
        <f t="shared" si="33"/>
        <v>0</v>
      </c>
    </row>
    <row r="1000" spans="1:6" x14ac:dyDescent="0.3">
      <c r="A1000">
        <v>99.8</v>
      </c>
      <c r="B1000">
        <v>99.8</v>
      </c>
      <c r="C1000">
        <v>0</v>
      </c>
      <c r="D1000">
        <f t="shared" si="32"/>
        <v>9.9999999999994316E-2</v>
      </c>
      <c r="E1000">
        <f t="shared" si="32"/>
        <v>0</v>
      </c>
      <c r="F1000">
        <f t="shared" si="33"/>
        <v>0</v>
      </c>
    </row>
    <row r="1001" spans="1:6" x14ac:dyDescent="0.3">
      <c r="A1001">
        <v>99.9</v>
      </c>
      <c r="B1001">
        <v>99.9</v>
      </c>
      <c r="C1001">
        <v>0</v>
      </c>
      <c r="D1001">
        <f t="shared" si="32"/>
        <v>0.10000000000000853</v>
      </c>
      <c r="E1001">
        <f t="shared" si="32"/>
        <v>0</v>
      </c>
      <c r="F1001">
        <f t="shared" si="33"/>
        <v>0</v>
      </c>
    </row>
    <row r="1002" spans="1:6" x14ac:dyDescent="0.3">
      <c r="A1002">
        <v>100</v>
      </c>
      <c r="B1002">
        <v>100</v>
      </c>
      <c r="C1002">
        <v>0</v>
      </c>
      <c r="D1002">
        <f t="shared" si="32"/>
        <v>9.9999999999994316E-2</v>
      </c>
      <c r="E1002">
        <f t="shared" si="32"/>
        <v>0</v>
      </c>
      <c r="F1002">
        <f t="shared" si="33"/>
        <v>0</v>
      </c>
    </row>
    <row r="1003" spans="1:6" x14ac:dyDescent="0.3">
      <c r="A1003">
        <v>100.1</v>
      </c>
      <c r="B1003">
        <v>100.1</v>
      </c>
      <c r="C1003">
        <f>$G$2*SIN(2*PI()*(B1003-100)/$H$2-PI()/2)+$I$2</f>
        <v>3.4543501760131434E-5</v>
      </c>
      <c r="D1003">
        <f t="shared" si="32"/>
        <v>9.9999999999994316E-2</v>
      </c>
      <c r="E1003">
        <f t="shared" si="32"/>
        <v>3.4543501760131434E-5</v>
      </c>
      <c r="F1003">
        <f t="shared" si="33"/>
        <v>1.9791967817355927E-2</v>
      </c>
    </row>
    <row r="1004" spans="1:6" x14ac:dyDescent="0.3">
      <c r="A1004">
        <v>100.2</v>
      </c>
      <c r="B1004">
        <v>100.2</v>
      </c>
      <c r="C1004">
        <f t="shared" ref="C1004:C1067" si="34">$G$2*SIN(2*PI()*(B1004-100)/$H$2-PI()/2)+$I$2</f>
        <v>1.3817264332183221E-4</v>
      </c>
      <c r="D1004">
        <f t="shared" ref="D1004:E1067" si="35">B1004-B1003</f>
        <v>0.10000000000000853</v>
      </c>
      <c r="E1004">
        <f t="shared" si="35"/>
        <v>1.0362914156170078E-4</v>
      </c>
      <c r="F1004">
        <f t="shared" si="33"/>
        <v>5.9375103206187302E-2</v>
      </c>
    </row>
    <row r="1005" spans="1:6" x14ac:dyDescent="0.3">
      <c r="A1005">
        <v>100.3</v>
      </c>
      <c r="B1005">
        <v>100.3</v>
      </c>
      <c r="C1005">
        <f t="shared" si="34"/>
        <v>3.1088333358431086E-4</v>
      </c>
      <c r="D1005">
        <f t="shared" si="35"/>
        <v>9.9999999999994316E-2</v>
      </c>
      <c r="E1005">
        <f t="shared" si="35"/>
        <v>1.7271069026247865E-4</v>
      </c>
      <c r="F1005">
        <f t="shared" si="33"/>
        <v>9.8955837896664206E-2</v>
      </c>
    </row>
    <row r="1006" spans="1:6" x14ac:dyDescent="0.3">
      <c r="A1006">
        <v>100.4</v>
      </c>
      <c r="B1006">
        <v>100.4</v>
      </c>
      <c r="C1006">
        <f t="shared" si="34"/>
        <v>5.5266875422521622E-4</v>
      </c>
      <c r="D1006">
        <f t="shared" si="35"/>
        <v>0.10000000000000853</v>
      </c>
      <c r="E1006">
        <f t="shared" si="35"/>
        <v>2.4178542064090536E-4</v>
      </c>
      <c r="F1006">
        <f t="shared" si="33"/>
        <v>0.13853257155092069</v>
      </c>
    </row>
    <row r="1007" spans="1:6" x14ac:dyDescent="0.3">
      <c r="A1007">
        <v>100.5</v>
      </c>
      <c r="B1007">
        <v>100.5</v>
      </c>
      <c r="C1007">
        <f t="shared" si="34"/>
        <v>8.6351935996975548E-4</v>
      </c>
      <c r="D1007">
        <f t="shared" si="35"/>
        <v>9.9999999999994316E-2</v>
      </c>
      <c r="E1007">
        <f t="shared" si="35"/>
        <v>3.1085060574453927E-4</v>
      </c>
      <c r="F1007">
        <f t="shared" si="33"/>
        <v>0.17810370402321496</v>
      </c>
    </row>
    <row r="1008" spans="1:6" x14ac:dyDescent="0.3">
      <c r="A1008">
        <v>100.6</v>
      </c>
      <c r="B1008">
        <v>100.6</v>
      </c>
      <c r="C1008">
        <f t="shared" si="34"/>
        <v>1.2434228789688362E-3</v>
      </c>
      <c r="D1008">
        <f t="shared" si="35"/>
        <v>9.9999999999994316E-2</v>
      </c>
      <c r="E1008">
        <f t="shared" si="35"/>
        <v>3.799035189990807E-4</v>
      </c>
      <c r="F1008">
        <f t="shared" si="33"/>
        <v>0.21766763543726397</v>
      </c>
    </row>
    <row r="1009" spans="1:6" x14ac:dyDescent="0.3">
      <c r="A1009">
        <v>100.7</v>
      </c>
      <c r="B1009">
        <v>100.7</v>
      </c>
      <c r="C1009">
        <f t="shared" si="34"/>
        <v>1.6923643132817912E-3</v>
      </c>
      <c r="D1009">
        <f t="shared" si="35"/>
        <v>0.10000000000000853</v>
      </c>
      <c r="E1009">
        <f t="shared" si="35"/>
        <v>4.4894143431295497E-4</v>
      </c>
      <c r="F1009">
        <f t="shared" si="33"/>
        <v>0.2572227662614216</v>
      </c>
    </row>
    <row r="1010" spans="1:6" x14ac:dyDescent="0.3">
      <c r="A1010">
        <v>100.8</v>
      </c>
      <c r="B1010">
        <v>100.8</v>
      </c>
      <c r="C1010">
        <f t="shared" si="34"/>
        <v>2.2103259394694597E-3</v>
      </c>
      <c r="D1010">
        <f t="shared" si="35"/>
        <v>9.9999999999994316E-2</v>
      </c>
      <c r="E1010">
        <f t="shared" si="35"/>
        <v>5.179616261876685E-4</v>
      </c>
      <c r="F1010">
        <f t="shared" si="33"/>
        <v>0.2967674973870546</v>
      </c>
    </row>
    <row r="1011" spans="1:6" x14ac:dyDescent="0.3">
      <c r="A1011">
        <v>100.9</v>
      </c>
      <c r="B1011">
        <v>100.9</v>
      </c>
      <c r="C1011">
        <f t="shared" si="34"/>
        <v>2.7972873092936279E-3</v>
      </c>
      <c r="D1011">
        <f t="shared" si="35"/>
        <v>0.10000000000000853</v>
      </c>
      <c r="E1011">
        <f t="shared" si="35"/>
        <v>5.8696136982416824E-4</v>
      </c>
      <c r="F1011">
        <f t="shared" si="33"/>
        <v>0.33630023020411981</v>
      </c>
    </row>
    <row r="1012" spans="1:6" x14ac:dyDescent="0.3">
      <c r="A1012">
        <v>101</v>
      </c>
      <c r="B1012">
        <v>101</v>
      </c>
      <c r="C1012">
        <f t="shared" si="34"/>
        <v>3.4532252505248273E-3</v>
      </c>
      <c r="D1012">
        <f t="shared" si="35"/>
        <v>9.9999999999994316E-2</v>
      </c>
      <c r="E1012">
        <f t="shared" si="35"/>
        <v>6.5593794123119942E-4</v>
      </c>
      <c r="F1012">
        <f t="shared" si="33"/>
        <v>0.37581936667884736</v>
      </c>
    </row>
    <row r="1013" spans="1:6" x14ac:dyDescent="0.3">
      <c r="A1013">
        <v>101.1</v>
      </c>
      <c r="B1013">
        <v>101.1</v>
      </c>
      <c r="C1013">
        <f t="shared" si="34"/>
        <v>4.1781138678558261E-3</v>
      </c>
      <c r="D1013">
        <f t="shared" si="35"/>
        <v>9.9999999999994316E-2</v>
      </c>
      <c r="E1013">
        <f t="shared" si="35"/>
        <v>7.2488861733099874E-4</v>
      </c>
      <c r="F1013">
        <f t="shared" si="33"/>
        <v>0.41532330942859041</v>
      </c>
    </row>
    <row r="1014" spans="1:6" x14ac:dyDescent="0.3">
      <c r="A1014">
        <v>101.2</v>
      </c>
      <c r="B1014">
        <v>101.2</v>
      </c>
      <c r="C1014">
        <f t="shared" si="34"/>
        <v>4.9719245439256987E-3</v>
      </c>
      <c r="D1014">
        <f t="shared" si="35"/>
        <v>0.10000000000000853</v>
      </c>
      <c r="E1014">
        <f t="shared" si="35"/>
        <v>7.9381067606987266E-4</v>
      </c>
      <c r="F1014">
        <f t="shared" si="33"/>
        <v>0.45481046180053547</v>
      </c>
    </row>
    <row r="1015" spans="1:6" x14ac:dyDescent="0.3">
      <c r="A1015">
        <v>101.3</v>
      </c>
      <c r="B1015">
        <v>101.3</v>
      </c>
      <c r="C1015">
        <f t="shared" si="34"/>
        <v>5.8346259404478129E-3</v>
      </c>
      <c r="D1015">
        <f t="shared" si="35"/>
        <v>9.9999999999994316E-2</v>
      </c>
      <c r="E1015">
        <f t="shared" si="35"/>
        <v>8.6270139652211419E-4</v>
      </c>
      <c r="F1015">
        <f t="shared" si="33"/>
        <v>0.49427922794617779</v>
      </c>
    </row>
    <row r="1016" spans="1:6" x14ac:dyDescent="0.3">
      <c r="A1016">
        <v>101.4</v>
      </c>
      <c r="B1016">
        <v>101.4</v>
      </c>
      <c r="C1016">
        <f t="shared" si="34"/>
        <v>6.7661839994483941E-3</v>
      </c>
      <c r="D1016">
        <f t="shared" si="35"/>
        <v>0.10000000000000853</v>
      </c>
      <c r="E1016">
        <f t="shared" si="35"/>
        <v>9.315580590005812E-4</v>
      </c>
      <c r="F1016">
        <f t="shared" si="33"/>
        <v>0.53372801289879557</v>
      </c>
    </row>
    <row r="1017" spans="1:6" x14ac:dyDescent="0.3">
      <c r="A1017">
        <v>101.5</v>
      </c>
      <c r="B1017">
        <v>101.5</v>
      </c>
      <c r="C1017">
        <f t="shared" si="34"/>
        <v>7.7665619446101175E-3</v>
      </c>
      <c r="D1017">
        <f t="shared" si="35"/>
        <v>9.9999999999994316E-2</v>
      </c>
      <c r="E1017">
        <f t="shared" si="35"/>
        <v>1.0003779451617234E-3</v>
      </c>
      <c r="F1017">
        <f t="shared" si="33"/>
        <v>0.5731552226493789</v>
      </c>
    </row>
    <row r="1018" spans="1:6" x14ac:dyDescent="0.3">
      <c r="A1018">
        <v>101.6</v>
      </c>
      <c r="B1018">
        <v>101.6</v>
      </c>
      <c r="C1018">
        <f t="shared" si="34"/>
        <v>8.8357202827247239E-3</v>
      </c>
      <c r="D1018">
        <f t="shared" si="35"/>
        <v>9.9999999999994316E-2</v>
      </c>
      <c r="E1018">
        <f t="shared" si="35"/>
        <v>1.0691583381146064E-3</v>
      </c>
      <c r="F1018">
        <f t="shared" si="33"/>
        <v>0.61255926422267126</v>
      </c>
    </row>
    <row r="1019" spans="1:6" x14ac:dyDescent="0.3">
      <c r="A1019">
        <v>101.7</v>
      </c>
      <c r="B1019">
        <v>101.7</v>
      </c>
      <c r="C1019">
        <f t="shared" si="34"/>
        <v>9.9736168052519947E-3</v>
      </c>
      <c r="D1019">
        <f t="shared" si="35"/>
        <v>0.10000000000000853</v>
      </c>
      <c r="E1019">
        <f t="shared" si="35"/>
        <v>1.1378965225272708E-3</v>
      </c>
      <c r="F1019">
        <f t="shared" si="33"/>
        <v>0.65193854575342158</v>
      </c>
    </row>
    <row r="1020" spans="1:6" x14ac:dyDescent="0.3">
      <c r="A1020">
        <v>101.8</v>
      </c>
      <c r="B1020">
        <v>101.8</v>
      </c>
      <c r="C1020">
        <f t="shared" si="34"/>
        <v>1.1180206589985309E-2</v>
      </c>
      <c r="D1020">
        <f t="shared" si="35"/>
        <v>9.9999999999994316E-2</v>
      </c>
      <c r="E1020">
        <f t="shared" si="35"/>
        <v>1.206589784733314E-3</v>
      </c>
      <c r="F1020">
        <f t="shared" si="33"/>
        <v>0.69129147656203593</v>
      </c>
    </row>
    <row r="1021" spans="1:6" x14ac:dyDescent="0.3">
      <c r="A1021">
        <v>101.9</v>
      </c>
      <c r="B1021">
        <v>101.9</v>
      </c>
      <c r="C1021">
        <f t="shared" si="34"/>
        <v>1.2455442002826222E-2</v>
      </c>
      <c r="D1021">
        <f t="shared" si="35"/>
        <v>0.10000000000000853</v>
      </c>
      <c r="E1021">
        <f t="shared" si="35"/>
        <v>1.2752354128409138E-3</v>
      </c>
      <c r="F1021">
        <f t="shared" si="33"/>
        <v>0.73061646723050289</v>
      </c>
    </row>
    <row r="1022" spans="1:6" x14ac:dyDescent="0.3">
      <c r="A1022">
        <v>102</v>
      </c>
      <c r="B1022">
        <v>102</v>
      </c>
      <c r="C1022">
        <f t="shared" si="34"/>
        <v>1.3799272699663634E-2</v>
      </c>
      <c r="D1022">
        <f t="shared" si="35"/>
        <v>9.9999999999994316E-2</v>
      </c>
      <c r="E1022">
        <f t="shared" si="35"/>
        <v>1.3438306968374114E-3</v>
      </c>
      <c r="F1022">
        <f t="shared" si="33"/>
        <v>0.76991192967808464</v>
      </c>
    </row>
    <row r="1023" spans="1:6" x14ac:dyDescent="0.3">
      <c r="A1023">
        <v>102.1</v>
      </c>
      <c r="B1023">
        <v>102.1</v>
      </c>
      <c r="C1023">
        <f t="shared" si="34"/>
        <v>1.5211645628363524E-2</v>
      </c>
      <c r="D1023">
        <f t="shared" si="35"/>
        <v>9.9999999999994316E-2</v>
      </c>
      <c r="E1023">
        <f t="shared" si="35"/>
        <v>1.4123729286998898E-3</v>
      </c>
      <c r="F1023">
        <f t="shared" si="33"/>
        <v>0.8091762772373966</v>
      </c>
    </row>
    <row r="1024" spans="1:6" x14ac:dyDescent="0.3">
      <c r="A1024">
        <v>102.2</v>
      </c>
      <c r="B1024">
        <v>102.2</v>
      </c>
      <c r="C1024">
        <f t="shared" si="34"/>
        <v>1.6692505030860394E-2</v>
      </c>
      <c r="D1024">
        <f t="shared" si="35"/>
        <v>0.10000000000000853</v>
      </c>
      <c r="E1024">
        <f t="shared" si="35"/>
        <v>1.4808594024968702E-3</v>
      </c>
      <c r="F1024">
        <f t="shared" si="33"/>
        <v>0.84840792472781024</v>
      </c>
    </row>
    <row r="1025" spans="1:6" x14ac:dyDescent="0.3">
      <c r="A1025">
        <v>102.3</v>
      </c>
      <c r="B1025">
        <v>102.3</v>
      </c>
      <c r="C1025">
        <f t="shared" si="34"/>
        <v>1.8241792445360838E-2</v>
      </c>
      <c r="D1025">
        <f t="shared" si="35"/>
        <v>9.9999999999994316E-2</v>
      </c>
      <c r="E1025">
        <f t="shared" si="35"/>
        <v>1.5492874145004443E-3</v>
      </c>
      <c r="F1025">
        <f t="shared" si="33"/>
        <v>0.88760528853379816</v>
      </c>
    </row>
    <row r="1026" spans="1:6" x14ac:dyDescent="0.3">
      <c r="A1026">
        <v>102.4</v>
      </c>
      <c r="B1026">
        <v>102.4</v>
      </c>
      <c r="C1026">
        <f t="shared" si="34"/>
        <v>1.9859446708650585E-2</v>
      </c>
      <c r="D1026">
        <f t="shared" si="35"/>
        <v>0.10000000000000853</v>
      </c>
      <c r="E1026">
        <f t="shared" si="35"/>
        <v>1.6176542632897473E-3</v>
      </c>
      <c r="F1026">
        <f t="shared" si="33"/>
        <v>0.92676678667689005</v>
      </c>
    </row>
    <row r="1027" spans="1:6" x14ac:dyDescent="0.3">
      <c r="A1027">
        <v>102.5</v>
      </c>
      <c r="B1027">
        <v>102.5</v>
      </c>
      <c r="C1027">
        <f t="shared" si="34"/>
        <v>2.1545403958509013E-2</v>
      </c>
      <c r="D1027">
        <f t="shared" si="35"/>
        <v>9.9999999999994316E-2</v>
      </c>
      <c r="E1027">
        <f t="shared" si="35"/>
        <v>1.6859572498584274E-3</v>
      </c>
      <c r="F1027">
        <f t="shared" si="33"/>
        <v>0.9658908388928974</v>
      </c>
    </row>
    <row r="1028" spans="1:6" x14ac:dyDescent="0.3">
      <c r="A1028">
        <v>102.6</v>
      </c>
      <c r="B1028">
        <v>102.6</v>
      </c>
      <c r="C1028">
        <f t="shared" si="34"/>
        <v>2.3299597636230684E-2</v>
      </c>
      <c r="D1028">
        <f t="shared" si="35"/>
        <v>9.9999999999994316E-2</v>
      </c>
      <c r="E1028">
        <f t="shared" si="35"/>
        <v>1.7541936777216716E-3</v>
      </c>
      <c r="F1028">
        <f t="shared" ref="F1028:F1091" si="36">DEGREES(ATAN(E1028/D1028))</f>
        <v>1.0049758667049744</v>
      </c>
    </row>
    <row r="1029" spans="1:6" x14ac:dyDescent="0.3">
      <c r="A1029">
        <v>102.7</v>
      </c>
      <c r="B1029">
        <v>102.7</v>
      </c>
      <c r="C1029">
        <f t="shared" si="34"/>
        <v>2.5121958489253471E-2</v>
      </c>
      <c r="D1029">
        <f t="shared" si="35"/>
        <v>0.10000000000000853</v>
      </c>
      <c r="E1029">
        <f t="shared" si="35"/>
        <v>1.8223608530227864E-3</v>
      </c>
      <c r="F1029">
        <f t="shared" si="36"/>
        <v>1.04402029349951</v>
      </c>
    </row>
    <row r="1030" spans="1:6" x14ac:dyDescent="0.3">
      <c r="A1030">
        <v>102.8</v>
      </c>
      <c r="B1030">
        <v>102.8</v>
      </c>
      <c r="C1030">
        <f t="shared" si="34"/>
        <v>2.7012414573890364E-2</v>
      </c>
      <c r="D1030">
        <f t="shared" si="35"/>
        <v>9.9999999999994316E-2</v>
      </c>
      <c r="E1030">
        <f t="shared" si="35"/>
        <v>1.8904560846368934E-3</v>
      </c>
      <c r="F1030">
        <f t="shared" si="36"/>
        <v>1.083022544599022</v>
      </c>
    </row>
    <row r="1031" spans="1:6" x14ac:dyDescent="0.3">
      <c r="A1031">
        <v>102.9</v>
      </c>
      <c r="B1031">
        <v>102.9</v>
      </c>
      <c r="C1031">
        <f t="shared" si="34"/>
        <v>2.8970891258173204E-2</v>
      </c>
      <c r="D1031">
        <f t="shared" si="35"/>
        <v>0.10000000000000853</v>
      </c>
      <c r="E1031">
        <f t="shared" si="35"/>
        <v>1.9584766842828394E-3</v>
      </c>
      <c r="F1031">
        <f t="shared" si="36"/>
        <v>1.1219810473380276</v>
      </c>
    </row>
    <row r="1032" spans="1:6" x14ac:dyDescent="0.3">
      <c r="A1032">
        <v>103</v>
      </c>
      <c r="B1032">
        <v>103</v>
      </c>
      <c r="C1032">
        <f t="shared" si="34"/>
        <v>3.0997311224794988E-2</v>
      </c>
      <c r="D1032">
        <f t="shared" si="35"/>
        <v>9.9999999999994316E-2</v>
      </c>
      <c r="E1032">
        <f t="shared" si="35"/>
        <v>2.0264199666217841E-3</v>
      </c>
      <c r="F1032">
        <f t="shared" si="36"/>
        <v>1.1608942311349315</v>
      </c>
    </row>
    <row r="1033" spans="1:6" x14ac:dyDescent="0.3">
      <c r="A1033">
        <v>103.1</v>
      </c>
      <c r="B1033">
        <v>103.1</v>
      </c>
      <c r="C1033">
        <f t="shared" si="34"/>
        <v>3.3091594474165431E-2</v>
      </c>
      <c r="D1033">
        <f t="shared" si="35"/>
        <v>9.9999999999994316E-2</v>
      </c>
      <c r="E1033">
        <f t="shared" si="35"/>
        <v>2.0942832493704433E-3</v>
      </c>
      <c r="F1033">
        <f t="shared" si="36"/>
        <v>1.1997605275675418</v>
      </c>
    </row>
    <row r="1034" spans="1:6" x14ac:dyDescent="0.3">
      <c r="A1034">
        <v>103.2</v>
      </c>
      <c r="B1034">
        <v>103.2</v>
      </c>
      <c r="C1034">
        <f t="shared" si="34"/>
        <v>3.5253658327567994E-2</v>
      </c>
      <c r="D1034">
        <f t="shared" si="35"/>
        <v>0.10000000000000853</v>
      </c>
      <c r="E1034">
        <f t="shared" si="35"/>
        <v>2.1620638534025627E-3</v>
      </c>
      <c r="F1034">
        <f t="shared" si="36"/>
        <v>1.2385783704455957</v>
      </c>
    </row>
    <row r="1035" spans="1:6" x14ac:dyDescent="0.3">
      <c r="A1035">
        <v>103.3</v>
      </c>
      <c r="B1035">
        <v>103.3</v>
      </c>
      <c r="C1035">
        <f t="shared" si="34"/>
        <v>3.7483417430423716E-2</v>
      </c>
      <c r="D1035">
        <f t="shared" si="35"/>
        <v>9.9999999999994316E-2</v>
      </c>
      <c r="E1035">
        <f t="shared" si="35"/>
        <v>2.2297591028557218E-3</v>
      </c>
      <c r="F1035">
        <f t="shared" si="36"/>
        <v>1.2773461958846954</v>
      </c>
    </row>
    <row r="1036" spans="1:6" x14ac:dyDescent="0.3">
      <c r="A1036">
        <v>103.4</v>
      </c>
      <c r="B1036">
        <v>103.4</v>
      </c>
      <c r="C1036">
        <f t="shared" si="34"/>
        <v>3.9780783755661631E-2</v>
      </c>
      <c r="D1036">
        <f t="shared" si="35"/>
        <v>0.10000000000000853</v>
      </c>
      <c r="E1036">
        <f t="shared" si="35"/>
        <v>2.2973663252379151E-3</v>
      </c>
      <c r="F1036">
        <f t="shared" si="36"/>
        <v>1.3160624423780878</v>
      </c>
    </row>
    <row r="1037" spans="1:6" x14ac:dyDescent="0.3">
      <c r="A1037">
        <v>103.5</v>
      </c>
      <c r="B1037">
        <v>103.5</v>
      </c>
      <c r="C1037">
        <f t="shared" si="34"/>
        <v>4.2145666607192211E-2</v>
      </c>
      <c r="D1037">
        <f t="shared" si="35"/>
        <v>9.9999999999994316E-2</v>
      </c>
      <c r="E1037">
        <f t="shared" si="35"/>
        <v>2.3648828515305809E-3</v>
      </c>
      <c r="F1037">
        <f t="shared" si="36"/>
        <v>1.3547255508707192</v>
      </c>
    </row>
    <row r="1038" spans="1:6" x14ac:dyDescent="0.3">
      <c r="A1038">
        <v>103.6</v>
      </c>
      <c r="B1038">
        <v>103.6</v>
      </c>
      <c r="C1038">
        <f t="shared" si="34"/>
        <v>4.4577972623489837E-2</v>
      </c>
      <c r="D1038">
        <f t="shared" si="35"/>
        <v>9.9999999999994316E-2</v>
      </c>
      <c r="E1038">
        <f t="shared" si="35"/>
        <v>2.4323060162976251E-3</v>
      </c>
      <c r="F1038">
        <f t="shared" si="36"/>
        <v>1.393333964831112</v>
      </c>
    </row>
    <row r="1039" spans="1:6" x14ac:dyDescent="0.3">
      <c r="A1039">
        <v>103.7</v>
      </c>
      <c r="B1039">
        <v>103.7</v>
      </c>
      <c r="C1039">
        <f t="shared" si="34"/>
        <v>4.7077605781278509E-2</v>
      </c>
      <c r="D1039">
        <f t="shared" si="35"/>
        <v>0.10000000000000853</v>
      </c>
      <c r="E1039">
        <f t="shared" si="35"/>
        <v>2.4996331577886721E-3</v>
      </c>
      <c r="F1039">
        <f t="shared" si="36"/>
        <v>1.431886130324348</v>
      </c>
    </row>
    <row r="1040" spans="1:6" x14ac:dyDescent="0.3">
      <c r="A1040">
        <v>103.8</v>
      </c>
      <c r="B1040">
        <v>103.8</v>
      </c>
      <c r="C1040">
        <f t="shared" si="34"/>
        <v>4.9644467399320602E-2</v>
      </c>
      <c r="D1040">
        <f t="shared" si="35"/>
        <v>9.9999999999994316E-2</v>
      </c>
      <c r="E1040">
        <f t="shared" si="35"/>
        <v>2.5668616180420933E-3</v>
      </c>
      <c r="F1040">
        <f t="shared" si="36"/>
        <v>1.4703804960829876</v>
      </c>
    </row>
    <row r="1041" spans="1:6" x14ac:dyDescent="0.3">
      <c r="A1041">
        <v>103.9</v>
      </c>
      <c r="B1041">
        <v>103.9</v>
      </c>
      <c r="C1041">
        <f t="shared" si="34"/>
        <v>5.2278456142314855E-2</v>
      </c>
      <c r="D1041">
        <f t="shared" si="35"/>
        <v>0.10000000000000853</v>
      </c>
      <c r="E1041">
        <f t="shared" si="35"/>
        <v>2.6339887429942532E-3</v>
      </c>
      <c r="F1041">
        <f t="shared" si="36"/>
        <v>1.5088155135792169</v>
      </c>
    </row>
    <row r="1042" spans="1:6" x14ac:dyDescent="0.3">
      <c r="A1042">
        <v>104</v>
      </c>
      <c r="B1042">
        <v>104</v>
      </c>
      <c r="C1042">
        <f t="shared" si="34"/>
        <v>5.4979468024895617E-2</v>
      </c>
      <c r="D1042">
        <f t="shared" si="35"/>
        <v>9.9999999999994316E-2</v>
      </c>
      <c r="E1042">
        <f t="shared" si="35"/>
        <v>2.7010118825807616E-3</v>
      </c>
      <c r="F1042">
        <f t="shared" si="36"/>
        <v>1.5471896370973997</v>
      </c>
    </row>
    <row r="1043" spans="1:6" x14ac:dyDescent="0.3">
      <c r="A1043">
        <v>104.1</v>
      </c>
      <c r="B1043">
        <v>104.1</v>
      </c>
      <c r="C1043">
        <f t="shared" si="34"/>
        <v>5.774739641573845E-2</v>
      </c>
      <c r="D1043">
        <f t="shared" si="35"/>
        <v>9.9999999999994316E-2</v>
      </c>
      <c r="E1043">
        <f t="shared" si="35"/>
        <v>2.7679283908428332E-3</v>
      </c>
      <c r="F1043">
        <f t="shared" si="36"/>
        <v>1.5855013238030893</v>
      </c>
    </row>
    <row r="1044" spans="1:6" x14ac:dyDescent="0.3">
      <c r="A1044">
        <v>104.2</v>
      </c>
      <c r="B1044">
        <v>104.2</v>
      </c>
      <c r="C1044">
        <f t="shared" si="34"/>
        <v>6.0582132041770986E-2</v>
      </c>
      <c r="D1044">
        <f t="shared" si="35"/>
        <v>0.10000000000000853</v>
      </c>
      <c r="E1044">
        <f t="shared" si="35"/>
        <v>2.8347356260325363E-3</v>
      </c>
      <c r="F1044">
        <f t="shared" si="36"/>
        <v>1.6237490338164902</v>
      </c>
    </row>
    <row r="1045" spans="1:6" x14ac:dyDescent="0.3">
      <c r="A1045">
        <v>104.3</v>
      </c>
      <c r="B1045">
        <v>104.3</v>
      </c>
      <c r="C1045">
        <f t="shared" si="34"/>
        <v>6.3483562992483034E-2</v>
      </c>
      <c r="D1045">
        <f t="shared" si="35"/>
        <v>9.9999999999994316E-2</v>
      </c>
      <c r="E1045">
        <f t="shared" si="35"/>
        <v>2.9014309507120473E-3</v>
      </c>
      <c r="F1045">
        <f t="shared" si="36"/>
        <v>1.6619312302802447</v>
      </c>
    </row>
    <row r="1046" spans="1:6" x14ac:dyDescent="0.3">
      <c r="A1046">
        <v>104.4</v>
      </c>
      <c r="B1046">
        <v>104.4</v>
      </c>
      <c r="C1046">
        <f t="shared" si="34"/>
        <v>6.6451574724349705E-2</v>
      </c>
      <c r="D1046">
        <f t="shared" si="35"/>
        <v>0.10000000000000853</v>
      </c>
      <c r="E1046">
        <f t="shared" si="35"/>
        <v>2.968011731866671E-3</v>
      </c>
      <c r="F1046">
        <f t="shared" si="36"/>
        <v>1.7000463794324856</v>
      </c>
    </row>
    <row r="1047" spans="1:6" x14ac:dyDescent="0.3">
      <c r="A1047">
        <v>104.5</v>
      </c>
      <c r="B1047">
        <v>104.5</v>
      </c>
      <c r="C1047">
        <f t="shared" si="34"/>
        <v>6.9486050065349581E-2</v>
      </c>
      <c r="D1047">
        <f t="shared" si="35"/>
        <v>9.9999999999994316E-2</v>
      </c>
      <c r="E1047">
        <f t="shared" si="35"/>
        <v>3.0344753409998759E-3</v>
      </c>
      <c r="F1047">
        <f t="shared" si="36"/>
        <v>1.7380929506752272</v>
      </c>
    </row>
    <row r="1048" spans="1:6" x14ac:dyDescent="0.3">
      <c r="A1048">
        <v>104.6</v>
      </c>
      <c r="B1048">
        <v>104.6</v>
      </c>
      <c r="C1048">
        <f t="shared" si="34"/>
        <v>7.2586869219592121E-2</v>
      </c>
      <c r="D1048">
        <f t="shared" si="35"/>
        <v>9.9999999999994316E-2</v>
      </c>
      <c r="E1048">
        <f t="shared" si="35"/>
        <v>3.1008191542425401E-3</v>
      </c>
      <c r="F1048">
        <f t="shared" si="36"/>
        <v>1.7760694166435995</v>
      </c>
    </row>
    <row r="1049" spans="1:6" x14ac:dyDescent="0.3">
      <c r="A1049">
        <v>104.7</v>
      </c>
      <c r="B1049">
        <v>104.7</v>
      </c>
      <c r="C1049">
        <f t="shared" si="34"/>
        <v>7.5753909772046768E-2</v>
      </c>
      <c r="D1049">
        <f t="shared" si="35"/>
        <v>0.10000000000000853</v>
      </c>
      <c r="E1049">
        <f t="shared" si="35"/>
        <v>3.1670405524546474E-3</v>
      </c>
      <c r="F1049">
        <f t="shared" si="36"/>
        <v>1.813974253276496</v>
      </c>
    </row>
    <row r="1050" spans="1:6" x14ac:dyDescent="0.3">
      <c r="A1050">
        <v>104.8</v>
      </c>
      <c r="B1050">
        <v>104.8</v>
      </c>
      <c r="C1050">
        <f t="shared" si="34"/>
        <v>7.8987046693374863E-2</v>
      </c>
      <c r="D1050">
        <f t="shared" si="35"/>
        <v>9.9999999999994316E-2</v>
      </c>
      <c r="E1050">
        <f t="shared" si="35"/>
        <v>3.2331369213280947E-3</v>
      </c>
      <c r="F1050">
        <f t="shared" si="36"/>
        <v>1.8518059398853326</v>
      </c>
    </row>
    <row r="1051" spans="1:6" x14ac:dyDescent="0.3">
      <c r="A1051">
        <v>104.9</v>
      </c>
      <c r="B1051">
        <v>104.9</v>
      </c>
      <c r="C1051">
        <f t="shared" si="34"/>
        <v>8.2286152344867469E-2</v>
      </c>
      <c r="D1051">
        <f t="shared" si="35"/>
        <v>0.10000000000000853</v>
      </c>
      <c r="E1051">
        <f t="shared" si="35"/>
        <v>3.2991056514926065E-3</v>
      </c>
      <c r="F1051">
        <f t="shared" si="36"/>
        <v>1.8895629592216772</v>
      </c>
    </row>
    <row r="1052" spans="1:6" x14ac:dyDescent="0.3">
      <c r="A1052">
        <v>105</v>
      </c>
      <c r="B1052">
        <v>105</v>
      </c>
      <c r="C1052">
        <f t="shared" si="34"/>
        <v>8.5651096483481348E-2</v>
      </c>
      <c r="D1052">
        <f t="shared" si="35"/>
        <v>9.9999999999994316E-2</v>
      </c>
      <c r="E1052">
        <f t="shared" si="35"/>
        <v>3.364944138613879E-3</v>
      </c>
      <c r="F1052">
        <f t="shared" si="36"/>
        <v>1.9272437975467223</v>
      </c>
    </row>
    <row r="1053" spans="1:6" x14ac:dyDescent="0.3">
      <c r="A1053">
        <v>105.1</v>
      </c>
      <c r="B1053">
        <v>105.1</v>
      </c>
      <c r="C1053">
        <f t="shared" si="34"/>
        <v>8.9081746266984174E-2</v>
      </c>
      <c r="D1053">
        <f t="shared" si="35"/>
        <v>9.9999999999994316E-2</v>
      </c>
      <c r="E1053">
        <f t="shared" si="35"/>
        <v>3.430649783502826E-3</v>
      </c>
      <c r="F1053">
        <f t="shared" si="36"/>
        <v>1.9648469446989949</v>
      </c>
    </row>
    <row r="1054" spans="1:6" x14ac:dyDescent="0.3">
      <c r="A1054">
        <v>105.2</v>
      </c>
      <c r="B1054">
        <v>105.2</v>
      </c>
      <c r="C1054">
        <f t="shared" si="34"/>
        <v>9.2577966259197675E-2</v>
      </c>
      <c r="D1054">
        <f t="shared" si="35"/>
        <v>0.10000000000000853</v>
      </c>
      <c r="E1054">
        <f t="shared" si="35"/>
        <v>3.4962199922135007E-3</v>
      </c>
      <c r="F1054">
        <f t="shared" si="36"/>
        <v>2.0023708941619764</v>
      </c>
    </row>
    <row r="1055" spans="1:6" x14ac:dyDescent="0.3">
      <c r="A1055">
        <v>105.3</v>
      </c>
      <c r="B1055">
        <v>105.3</v>
      </c>
      <c r="C1055">
        <f t="shared" si="34"/>
        <v>9.6139618435341356E-2</v>
      </c>
      <c r="D1055">
        <f t="shared" si="35"/>
        <v>9.9999999999994316E-2</v>
      </c>
      <c r="E1055">
        <f t="shared" si="35"/>
        <v>3.5616521761436815E-3</v>
      </c>
      <c r="F1055">
        <f t="shared" si="36"/>
        <v>2.0398141431304362</v>
      </c>
    </row>
    <row r="1056" spans="1:6" x14ac:dyDescent="0.3">
      <c r="A1056">
        <v>105.4</v>
      </c>
      <c r="B1056">
        <v>105.4</v>
      </c>
      <c r="C1056">
        <f t="shared" si="34"/>
        <v>9.9766562187487473E-2</v>
      </c>
      <c r="D1056">
        <f t="shared" si="35"/>
        <v>0.10000000000000853</v>
      </c>
      <c r="E1056">
        <f t="shared" si="35"/>
        <v>3.6269437521461168E-3</v>
      </c>
      <c r="F1056">
        <f t="shared" si="36"/>
        <v>2.0771751925796686</v>
      </c>
    </row>
    <row r="1057" spans="1:6" x14ac:dyDescent="0.3">
      <c r="A1057">
        <v>105.5</v>
      </c>
      <c r="B1057">
        <v>105.5</v>
      </c>
      <c r="C1057">
        <f t="shared" si="34"/>
        <v>0.10345865433010548</v>
      </c>
      <c r="D1057">
        <f t="shared" si="35"/>
        <v>9.9999999999994316E-2</v>
      </c>
      <c r="E1057">
        <f t="shared" si="35"/>
        <v>3.6920921426180087E-3</v>
      </c>
      <c r="F1057">
        <f t="shared" si="36"/>
        <v>2.1144525473292304</v>
      </c>
    </row>
    <row r="1058" spans="1:6" x14ac:dyDescent="0.3">
      <c r="A1058">
        <v>105.6</v>
      </c>
      <c r="B1058">
        <v>105.6</v>
      </c>
      <c r="C1058">
        <f t="shared" si="34"/>
        <v>0.10721574910572018</v>
      </c>
      <c r="D1058">
        <f t="shared" si="35"/>
        <v>9.9999999999994316E-2</v>
      </c>
      <c r="E1058">
        <f t="shared" si="35"/>
        <v>3.7570947756147E-3</v>
      </c>
      <c r="F1058">
        <f t="shared" si="36"/>
        <v>2.151644716111583</v>
      </c>
    </row>
    <row r="1059" spans="1:6" x14ac:dyDescent="0.3">
      <c r="A1059">
        <v>105.7</v>
      </c>
      <c r="B1059">
        <v>105.7</v>
      </c>
      <c r="C1059">
        <f t="shared" si="34"/>
        <v>0.11103769819066356</v>
      </c>
      <c r="D1059">
        <f t="shared" si="35"/>
        <v>0.10000000000000853</v>
      </c>
      <c r="E1059">
        <f t="shared" si="35"/>
        <v>3.8219490849433768E-3</v>
      </c>
      <c r="F1059">
        <f t="shared" si="36"/>
        <v>2.1887502116363495</v>
      </c>
    </row>
    <row r="1060" spans="1:6" x14ac:dyDescent="0.3">
      <c r="A1060">
        <v>105.8</v>
      </c>
      <c r="B1060">
        <v>105.8</v>
      </c>
      <c r="C1060">
        <f t="shared" si="34"/>
        <v>0.11492435070092877</v>
      </c>
      <c r="D1060">
        <f t="shared" si="35"/>
        <v>9.9999999999994316E-2</v>
      </c>
      <c r="E1060">
        <f t="shared" si="35"/>
        <v>3.8866525102652094E-3</v>
      </c>
      <c r="F1060">
        <f t="shared" si="36"/>
        <v>2.2257675506563057</v>
      </c>
    </row>
    <row r="1061" spans="1:6" x14ac:dyDescent="0.3">
      <c r="A1061">
        <v>105.9</v>
      </c>
      <c r="B1061">
        <v>105.9</v>
      </c>
      <c r="C1061">
        <f t="shared" si="34"/>
        <v>0.11887555319813115</v>
      </c>
      <c r="D1061">
        <f t="shared" si="35"/>
        <v>0.10000000000000853</v>
      </c>
      <c r="E1061">
        <f t="shared" si="35"/>
        <v>3.9512024972023774E-3</v>
      </c>
      <c r="F1061">
        <f t="shared" si="36"/>
        <v>2.2626952540326895</v>
      </c>
    </row>
    <row r="1062" spans="1:6" x14ac:dyDescent="0.3">
      <c r="A1062">
        <v>106</v>
      </c>
      <c r="B1062">
        <v>106</v>
      </c>
      <c r="C1062">
        <f t="shared" si="34"/>
        <v>0.12289114969556003</v>
      </c>
      <c r="D1062">
        <f t="shared" si="35"/>
        <v>9.9999999999994316E-2</v>
      </c>
      <c r="E1062">
        <f t="shared" si="35"/>
        <v>4.015596497428886E-3</v>
      </c>
      <c r="F1062">
        <f t="shared" si="36"/>
        <v>2.2995318467988386</v>
      </c>
    </row>
    <row r="1063" spans="1:6" x14ac:dyDescent="0.3">
      <c r="A1063">
        <v>106.1</v>
      </c>
      <c r="B1063">
        <v>106.1</v>
      </c>
      <c r="C1063">
        <f t="shared" si="34"/>
        <v>0.12697098166434251</v>
      </c>
      <c r="D1063">
        <f t="shared" si="35"/>
        <v>9.9999999999994316E-2</v>
      </c>
      <c r="E1063">
        <f t="shared" si="35"/>
        <v>4.0798319687824769E-3</v>
      </c>
      <c r="F1063">
        <f t="shared" si="36"/>
        <v>2.3362758582261449</v>
      </c>
    </row>
    <row r="1064" spans="1:6" x14ac:dyDescent="0.3">
      <c r="A1064">
        <v>106.2</v>
      </c>
      <c r="B1064">
        <v>106.2</v>
      </c>
      <c r="C1064">
        <f t="shared" si="34"/>
        <v>0.13111488803969862</v>
      </c>
      <c r="D1064">
        <f t="shared" si="35"/>
        <v>0.10000000000000853</v>
      </c>
      <c r="E1064">
        <f t="shared" si="35"/>
        <v>4.1439063753561101E-3</v>
      </c>
      <c r="F1064">
        <f t="shared" si="36"/>
        <v>2.3729258218860236</v>
      </c>
    </row>
    <row r="1065" spans="1:6" x14ac:dyDescent="0.3">
      <c r="A1065">
        <v>106.3</v>
      </c>
      <c r="B1065">
        <v>106.3</v>
      </c>
      <c r="C1065">
        <f t="shared" si="34"/>
        <v>0.13532270522729895</v>
      </c>
      <c r="D1065">
        <f t="shared" si="35"/>
        <v>9.9999999999994316E-2</v>
      </c>
      <c r="E1065">
        <f t="shared" si="35"/>
        <v>4.2078171876003267E-3</v>
      </c>
      <c r="F1065">
        <f t="shared" si="36"/>
        <v>2.4094802757147216</v>
      </c>
    </row>
    <row r="1066" spans="1:6" x14ac:dyDescent="0.3">
      <c r="A1066">
        <v>106.4</v>
      </c>
      <c r="B1066">
        <v>106.4</v>
      </c>
      <c r="C1066">
        <f t="shared" si="34"/>
        <v>0.13959426710972722</v>
      </c>
      <c r="D1066">
        <f t="shared" si="35"/>
        <v>0.10000000000000853</v>
      </c>
      <c r="E1066">
        <f t="shared" si="35"/>
        <v>4.2715618824282764E-3</v>
      </c>
      <c r="F1066">
        <f t="shared" si="36"/>
        <v>2.4459377620759257</v>
      </c>
    </row>
    <row r="1067" spans="1:6" x14ac:dyDescent="0.3">
      <c r="A1067">
        <v>106.5</v>
      </c>
      <c r="B1067">
        <v>106.5</v>
      </c>
      <c r="C1067">
        <f t="shared" si="34"/>
        <v>0.14392940505303309</v>
      </c>
      <c r="D1067">
        <f t="shared" si="35"/>
        <v>9.9999999999994316E-2</v>
      </c>
      <c r="E1067">
        <f t="shared" si="35"/>
        <v>4.3351379433058668E-3</v>
      </c>
      <c r="F1067">
        <f t="shared" si="36"/>
        <v>2.4822968278230766</v>
      </c>
    </row>
    <row r="1068" spans="1:6" x14ac:dyDescent="0.3">
      <c r="A1068">
        <v>106.6</v>
      </c>
      <c r="B1068">
        <v>106.6</v>
      </c>
      <c r="C1068">
        <f t="shared" ref="C1068:C1131" si="37">$G$2*SIN(2*PI()*(B1068-100)/$H$2-PI()/2)+$I$2</f>
        <v>0.14832794791339388</v>
      </c>
      <c r="D1068">
        <f t="shared" ref="D1068:E1131" si="38">B1068-B1067</f>
        <v>9.9999999999994316E-2</v>
      </c>
      <c r="E1068">
        <f t="shared" si="38"/>
        <v>4.3985428603607879E-3</v>
      </c>
      <c r="F1068">
        <f t="shared" si="36"/>
        <v>2.5185560243619571</v>
      </c>
    </row>
    <row r="1069" spans="1:6" x14ac:dyDescent="0.3">
      <c r="A1069">
        <v>106.7</v>
      </c>
      <c r="B1069">
        <v>106.7</v>
      </c>
      <c r="C1069">
        <f t="shared" si="37"/>
        <v>0.15278972204387031</v>
      </c>
      <c r="D1069">
        <f t="shared" si="38"/>
        <v>0.10000000000000853</v>
      </c>
      <c r="E1069">
        <f t="shared" si="38"/>
        <v>4.4617741304764369E-3</v>
      </c>
      <c r="F1069">
        <f t="shared" si="36"/>
        <v>2.5547139077129715</v>
      </c>
    </row>
    <row r="1070" spans="1:6" x14ac:dyDescent="0.3">
      <c r="A1070">
        <v>106.8</v>
      </c>
      <c r="B1070">
        <v>106.8</v>
      </c>
      <c r="C1070">
        <f t="shared" si="37"/>
        <v>0.15731455130125749</v>
      </c>
      <c r="D1070">
        <f t="shared" si="38"/>
        <v>9.9999999999994316E-2</v>
      </c>
      <c r="E1070">
        <f t="shared" si="38"/>
        <v>4.5248292573871751E-3</v>
      </c>
      <c r="F1070">
        <f t="shared" si="36"/>
        <v>2.59076903857054</v>
      </c>
    </row>
    <row r="1071" spans="1:6" x14ac:dyDescent="0.3">
      <c r="A1071">
        <v>106.9</v>
      </c>
      <c r="B1071">
        <v>106.9</v>
      </c>
      <c r="C1071">
        <f t="shared" si="37"/>
        <v>0.16190225705304573</v>
      </c>
      <c r="D1071">
        <f t="shared" si="38"/>
        <v>0.10000000000000853</v>
      </c>
      <c r="E1071">
        <f t="shared" si="38"/>
        <v>4.5877057517882402E-3</v>
      </c>
      <c r="F1071">
        <f t="shared" si="36"/>
        <v>2.6267199823668759</v>
      </c>
    </row>
    <row r="1072" spans="1:6" x14ac:dyDescent="0.3">
      <c r="A1072">
        <v>107</v>
      </c>
      <c r="B1072">
        <v>107</v>
      </c>
      <c r="C1072">
        <f t="shared" si="37"/>
        <v>0.16655265818446585</v>
      </c>
      <c r="D1072">
        <f t="shared" si="38"/>
        <v>9.9999999999994316E-2</v>
      </c>
      <c r="E1072">
        <f t="shared" si="38"/>
        <v>4.6504011314201232E-3</v>
      </c>
      <c r="F1072">
        <f t="shared" si="36"/>
        <v>2.662565309330021</v>
      </c>
    </row>
    <row r="1073" spans="1:6" x14ac:dyDescent="0.3">
      <c r="A1073">
        <v>107.1</v>
      </c>
      <c r="B1073">
        <v>107.1</v>
      </c>
      <c r="C1073">
        <f t="shared" si="37"/>
        <v>0.17126557110564478</v>
      </c>
      <c r="D1073">
        <f t="shared" si="38"/>
        <v>9.9999999999994316E-2</v>
      </c>
      <c r="E1073">
        <f t="shared" si="38"/>
        <v>4.7129129211789245E-3</v>
      </c>
      <c r="F1073">
        <f t="shared" si="36"/>
        <v>2.6983035945454263</v>
      </c>
    </row>
    <row r="1074" spans="1:6" x14ac:dyDescent="0.3">
      <c r="A1074">
        <v>107.2</v>
      </c>
      <c r="B1074">
        <v>107.2</v>
      </c>
      <c r="C1074">
        <f t="shared" si="37"/>
        <v>0.17604080975885106</v>
      </c>
      <c r="D1074">
        <f t="shared" si="38"/>
        <v>0.10000000000000853</v>
      </c>
      <c r="E1074">
        <f t="shared" si="38"/>
        <v>4.7752386532062818E-3</v>
      </c>
      <c r="F1074">
        <f t="shared" si="36"/>
        <v>2.733933418014816</v>
      </c>
    </row>
    <row r="1075" spans="1:6" x14ac:dyDescent="0.3">
      <c r="A1075">
        <v>107.3</v>
      </c>
      <c r="B1075">
        <v>107.3</v>
      </c>
      <c r="C1075">
        <f t="shared" si="37"/>
        <v>0.18087818562583724</v>
      </c>
      <c r="D1075">
        <f t="shared" si="38"/>
        <v>9.9999999999994316E-2</v>
      </c>
      <c r="E1075">
        <f t="shared" si="38"/>
        <v>4.8373758669861822E-3</v>
      </c>
      <c r="F1075">
        <f t="shared" si="36"/>
        <v>2.7694533647150807</v>
      </c>
    </row>
    <row r="1076" spans="1:6" x14ac:dyDescent="0.3">
      <c r="A1076">
        <v>107.4</v>
      </c>
      <c r="B1076">
        <v>107.4</v>
      </c>
      <c r="C1076">
        <f t="shared" si="37"/>
        <v>0.18577750773528878</v>
      </c>
      <c r="D1076">
        <f t="shared" si="38"/>
        <v>0.10000000000000853</v>
      </c>
      <c r="E1076">
        <f t="shared" si="38"/>
        <v>4.8993221094515427E-3</v>
      </c>
      <c r="F1076">
        <f t="shared" si="36"/>
        <v>2.804862024658493</v>
      </c>
    </row>
    <row r="1077" spans="1:6" x14ac:dyDescent="0.3">
      <c r="A1077">
        <v>107.5</v>
      </c>
      <c r="B1077">
        <v>107.5</v>
      </c>
      <c r="C1077">
        <f t="shared" si="37"/>
        <v>0.19073858267035648</v>
      </c>
      <c r="D1077">
        <f t="shared" si="38"/>
        <v>9.9999999999994316E-2</v>
      </c>
      <c r="E1077">
        <f t="shared" si="38"/>
        <v>4.9610749350676997E-3</v>
      </c>
      <c r="F1077">
        <f t="shared" si="36"/>
        <v>2.8401579929492069</v>
      </c>
    </row>
    <row r="1078" spans="1:6" x14ac:dyDescent="0.3">
      <c r="A1078">
        <v>107.6</v>
      </c>
      <c r="B1078">
        <v>107.6</v>
      </c>
      <c r="C1078">
        <f t="shared" si="37"/>
        <v>0.1957612145762968</v>
      </c>
      <c r="D1078">
        <f t="shared" si="38"/>
        <v>9.9999999999994316E-2</v>
      </c>
      <c r="E1078">
        <f t="shared" si="38"/>
        <v>5.0226319059403224E-3</v>
      </c>
      <c r="F1078">
        <f t="shared" si="36"/>
        <v>2.8753398698416559</v>
      </c>
    </row>
    <row r="1079" spans="1:6" x14ac:dyDescent="0.3">
      <c r="A1079">
        <v>107.7</v>
      </c>
      <c r="B1079">
        <v>107.7</v>
      </c>
      <c r="C1079">
        <f t="shared" si="37"/>
        <v>0.20084520516820348</v>
      </c>
      <c r="D1079">
        <f t="shared" si="38"/>
        <v>0.10000000000000853</v>
      </c>
      <c r="E1079">
        <f t="shared" si="38"/>
        <v>5.083990591906673E-3</v>
      </c>
      <c r="F1079">
        <f t="shared" si="36"/>
        <v>2.9104062607990104</v>
      </c>
    </row>
    <row r="1080" spans="1:6" x14ac:dyDescent="0.3">
      <c r="A1080">
        <v>107.8</v>
      </c>
      <c r="B1080">
        <v>107.8</v>
      </c>
      <c r="C1080">
        <f t="shared" si="37"/>
        <v>0.20599035373883146</v>
      </c>
      <c r="D1080">
        <f t="shared" si="38"/>
        <v>9.9999999999994316E-2</v>
      </c>
      <c r="E1080">
        <f t="shared" si="38"/>
        <v>5.1451485706279776E-3</v>
      </c>
      <c r="F1080">
        <f t="shared" si="36"/>
        <v>2.9453557765481122</v>
      </c>
    </row>
    <row r="1081" spans="1:6" x14ac:dyDescent="0.3">
      <c r="A1081">
        <v>107.9</v>
      </c>
      <c r="B1081">
        <v>107.9</v>
      </c>
      <c r="C1081">
        <f t="shared" si="37"/>
        <v>0.21119645716652702</v>
      </c>
      <c r="D1081">
        <f t="shared" si="38"/>
        <v>0.10000000000000853</v>
      </c>
      <c r="E1081">
        <f t="shared" si="38"/>
        <v>5.2061034276955631E-3</v>
      </c>
      <c r="F1081">
        <f t="shared" si="36"/>
        <v>2.9801870331377573</v>
      </c>
    </row>
    <row r="1082" spans="1:6" x14ac:dyDescent="0.3">
      <c r="A1082">
        <v>108</v>
      </c>
      <c r="B1082">
        <v>108</v>
      </c>
      <c r="C1082">
        <f t="shared" si="37"/>
        <v>0.2164633099232387</v>
      </c>
      <c r="D1082">
        <f t="shared" si="38"/>
        <v>9.9999999999994316E-2</v>
      </c>
      <c r="E1082">
        <f t="shared" si="38"/>
        <v>5.2668527567116818E-3</v>
      </c>
      <c r="F1082">
        <f t="shared" si="36"/>
        <v>3.0148986519926235</v>
      </c>
    </row>
    <row r="1083" spans="1:6" x14ac:dyDescent="0.3">
      <c r="A1083">
        <v>108.1</v>
      </c>
      <c r="B1083">
        <v>108.1</v>
      </c>
      <c r="C1083">
        <f t="shared" si="37"/>
        <v>0.22179070408263946</v>
      </c>
      <c r="D1083">
        <f t="shared" si="38"/>
        <v>9.9999999999994316E-2</v>
      </c>
      <c r="E1083">
        <f t="shared" si="38"/>
        <v>5.3273941594007557E-3</v>
      </c>
      <c r="F1083">
        <f t="shared" si="36"/>
        <v>3.0494892599717587</v>
      </c>
    </row>
    <row r="1084" spans="1:6" x14ac:dyDescent="0.3">
      <c r="A1084">
        <v>108.2</v>
      </c>
      <c r="B1084">
        <v>108.2</v>
      </c>
      <c r="C1084">
        <f t="shared" si="37"/>
        <v>0.22717842932833054</v>
      </c>
      <c r="D1084">
        <f t="shared" si="38"/>
        <v>0.10000000000000853</v>
      </c>
      <c r="E1084">
        <f t="shared" si="38"/>
        <v>5.3877252456910885E-3</v>
      </c>
      <c r="F1084">
        <f t="shared" si="36"/>
        <v>3.083957489420404</v>
      </c>
    </row>
    <row r="1085" spans="1:6" x14ac:dyDescent="0.3">
      <c r="A1085">
        <v>108.3</v>
      </c>
      <c r="B1085">
        <v>108.3</v>
      </c>
      <c r="C1085">
        <f t="shared" si="37"/>
        <v>0.23262627296214244</v>
      </c>
      <c r="D1085">
        <f t="shared" si="38"/>
        <v>9.9999999999994316E-2</v>
      </c>
      <c r="E1085">
        <f t="shared" si="38"/>
        <v>5.4478436338118996E-3</v>
      </c>
      <c r="F1085">
        <f t="shared" si="36"/>
        <v>3.1183019782261505</v>
      </c>
    </row>
    <row r="1086" spans="1:6" x14ac:dyDescent="0.3">
      <c r="A1086">
        <v>108.4</v>
      </c>
      <c r="B1086">
        <v>108.4</v>
      </c>
      <c r="C1086">
        <f t="shared" si="37"/>
        <v>0.23813401991253857</v>
      </c>
      <c r="D1086">
        <f t="shared" si="38"/>
        <v>0.10000000000000853</v>
      </c>
      <c r="E1086">
        <f t="shared" si="38"/>
        <v>5.5077469503961307E-3</v>
      </c>
      <c r="F1086">
        <f t="shared" si="36"/>
        <v>3.1525213698736358</v>
      </c>
    </row>
    <row r="1087" spans="1:6" x14ac:dyDescent="0.3">
      <c r="A1087">
        <v>108.5</v>
      </c>
      <c r="B1087">
        <v>108.5</v>
      </c>
      <c r="C1087">
        <f t="shared" si="37"/>
        <v>0.24370145274309873</v>
      </c>
      <c r="D1087">
        <f t="shared" si="38"/>
        <v>9.9999999999994316E-2</v>
      </c>
      <c r="E1087">
        <f t="shared" si="38"/>
        <v>5.5674328305601595E-3</v>
      </c>
      <c r="F1087">
        <f t="shared" si="36"/>
        <v>3.1866143134967695</v>
      </c>
    </row>
    <row r="1088" spans="1:6" x14ac:dyDescent="0.3">
      <c r="A1088">
        <v>108.6</v>
      </c>
      <c r="B1088">
        <v>108.6</v>
      </c>
      <c r="C1088">
        <f t="shared" si="37"/>
        <v>0.24932835166110823</v>
      </c>
      <c r="D1088">
        <f t="shared" si="38"/>
        <v>9.9999999999994316E-2</v>
      </c>
      <c r="E1088">
        <f t="shared" si="38"/>
        <v>5.626898918009493E-3</v>
      </c>
      <c r="F1088">
        <f t="shared" si="36"/>
        <v>3.2205794639322405</v>
      </c>
    </row>
    <row r="1089" spans="1:6" x14ac:dyDescent="0.3">
      <c r="A1089">
        <v>108.7</v>
      </c>
      <c r="B1089">
        <v>108.7</v>
      </c>
      <c r="C1089">
        <f t="shared" si="37"/>
        <v>0.25501449452623359</v>
      </c>
      <c r="D1089">
        <f t="shared" si="38"/>
        <v>0.10000000000000853</v>
      </c>
      <c r="E1089">
        <f t="shared" si="38"/>
        <v>5.6861428651253654E-3</v>
      </c>
      <c r="F1089">
        <f t="shared" si="36"/>
        <v>3.2544154817729392</v>
      </c>
    </row>
    <row r="1090" spans="1:6" x14ac:dyDescent="0.3">
      <c r="A1090">
        <v>108.8</v>
      </c>
      <c r="B1090">
        <v>108.8</v>
      </c>
      <c r="C1090">
        <f t="shared" si="37"/>
        <v>0.26075965685928915</v>
      </c>
      <c r="D1090">
        <f t="shared" si="38"/>
        <v>9.9999999999994316E-2</v>
      </c>
      <c r="E1090">
        <f t="shared" si="38"/>
        <v>5.7451623330555535E-3</v>
      </c>
      <c r="F1090">
        <f t="shared" si="36"/>
        <v>3.2881210334191229</v>
      </c>
    </row>
    <row r="1091" spans="1:6" x14ac:dyDescent="0.3">
      <c r="A1091">
        <v>108.9</v>
      </c>
      <c r="B1091">
        <v>108.9</v>
      </c>
      <c r="C1091">
        <f t="shared" si="37"/>
        <v>0.26656361185110478</v>
      </c>
      <c r="D1091">
        <f t="shared" si="38"/>
        <v>0.10000000000000853</v>
      </c>
      <c r="E1091">
        <f t="shared" si="38"/>
        <v>5.8039549918156297E-3</v>
      </c>
      <c r="F1091">
        <f t="shared" si="36"/>
        <v>3.321694791130545</v>
      </c>
    </row>
    <row r="1092" spans="1:6" x14ac:dyDescent="0.3">
      <c r="A1092">
        <v>109</v>
      </c>
      <c r="B1092">
        <v>109</v>
      </c>
      <c r="C1092">
        <f t="shared" si="37"/>
        <v>0.27242613037147367</v>
      </c>
      <c r="D1092">
        <f t="shared" si="38"/>
        <v>9.9999999999994316E-2</v>
      </c>
      <c r="E1092">
        <f t="shared" si="38"/>
        <v>5.8625185203688979E-3</v>
      </c>
      <c r="F1092">
        <f t="shared" ref="F1092:F1155" si="39">DEGREES(ATAN(E1092/D1092))</f>
        <v>3.3551354330777361</v>
      </c>
    </row>
    <row r="1093" spans="1:6" x14ac:dyDescent="0.3">
      <c r="A1093">
        <v>109.1</v>
      </c>
      <c r="B1093">
        <v>109.1</v>
      </c>
      <c r="C1093">
        <f t="shared" si="37"/>
        <v>0.27834698097820376</v>
      </c>
      <c r="D1093">
        <f t="shared" si="38"/>
        <v>9.9999999999994316E-2</v>
      </c>
      <c r="E1093">
        <f t="shared" si="38"/>
        <v>5.9208506067300881E-3</v>
      </c>
      <c r="F1093">
        <f t="shared" si="39"/>
        <v>3.3884416433925777</v>
      </c>
    </row>
    <row r="1094" spans="1:6" x14ac:dyDescent="0.3">
      <c r="A1094">
        <v>109.2</v>
      </c>
      <c r="B1094">
        <v>109.2</v>
      </c>
      <c r="C1094">
        <f t="shared" si="37"/>
        <v>0.28432592992625239</v>
      </c>
      <c r="D1094">
        <f t="shared" si="38"/>
        <v>0.10000000000000853</v>
      </c>
      <c r="E1094">
        <f t="shared" si="38"/>
        <v>5.9789489480486235E-3</v>
      </c>
      <c r="F1094">
        <f t="shared" si="39"/>
        <v>3.4216121122186274</v>
      </c>
    </row>
    <row r="1095" spans="1:6" x14ac:dyDescent="0.3">
      <c r="A1095">
        <v>109.3</v>
      </c>
      <c r="B1095">
        <v>109.3</v>
      </c>
      <c r="C1095">
        <f t="shared" si="37"/>
        <v>0.29036274117695027</v>
      </c>
      <c r="D1095">
        <f t="shared" si="38"/>
        <v>9.9999999999994316E-2</v>
      </c>
      <c r="E1095">
        <f t="shared" si="38"/>
        <v>6.0368112506978822E-3</v>
      </c>
      <c r="F1095">
        <f t="shared" si="39"/>
        <v>3.4546455357599766</v>
      </c>
    </row>
    <row r="1096" spans="1:6" x14ac:dyDescent="0.3">
      <c r="A1096">
        <v>109.4</v>
      </c>
      <c r="B1096">
        <v>109.4</v>
      </c>
      <c r="C1096">
        <f t="shared" si="37"/>
        <v>0.29645717640732827</v>
      </c>
      <c r="D1096">
        <f t="shared" si="38"/>
        <v>0.10000000000000853</v>
      </c>
      <c r="E1096">
        <f t="shared" si="38"/>
        <v>6.0944352303780036E-3</v>
      </c>
      <c r="F1096">
        <f t="shared" si="39"/>
        <v>3.4875406163326006</v>
      </c>
    </row>
    <row r="1097" spans="1:6" x14ac:dyDescent="0.3">
      <c r="A1097">
        <v>109.5</v>
      </c>
      <c r="B1097">
        <v>109.5</v>
      </c>
      <c r="C1097">
        <f t="shared" si="37"/>
        <v>0.30260899501951677</v>
      </c>
      <c r="D1097">
        <f t="shared" si="38"/>
        <v>9.9999999999994316E-2</v>
      </c>
      <c r="E1097">
        <f t="shared" si="38"/>
        <v>6.1518186121884977E-3</v>
      </c>
      <c r="F1097">
        <f t="shared" si="39"/>
        <v>3.5202960624104001</v>
      </c>
    </row>
    <row r="1098" spans="1:6" x14ac:dyDescent="0.3">
      <c r="A1098">
        <v>109.6</v>
      </c>
      <c r="B1098">
        <v>109.6</v>
      </c>
      <c r="C1098">
        <f t="shared" si="37"/>
        <v>0.30881795415025182</v>
      </c>
      <c r="D1098">
        <f t="shared" si="38"/>
        <v>9.9999999999994316E-2</v>
      </c>
      <c r="E1098">
        <f t="shared" si="38"/>
        <v>6.2089591307350478E-3</v>
      </c>
      <c r="F1098">
        <f t="shared" si="39"/>
        <v>3.5529105886757746</v>
      </c>
    </row>
    <row r="1099" spans="1:6" x14ac:dyDescent="0.3">
      <c r="A1099">
        <v>109.7</v>
      </c>
      <c r="B1099">
        <v>109.7</v>
      </c>
      <c r="C1099">
        <f t="shared" si="37"/>
        <v>0.3150838086804586</v>
      </c>
      <c r="D1099">
        <f t="shared" si="38"/>
        <v>0.10000000000000853</v>
      </c>
      <c r="E1099">
        <f t="shared" si="38"/>
        <v>6.2658545302067825E-3</v>
      </c>
      <c r="F1099">
        <f t="shared" si="39"/>
        <v>3.585382916065361</v>
      </c>
    </row>
    <row r="1100" spans="1:6" x14ac:dyDescent="0.3">
      <c r="A1100">
        <v>109.8</v>
      </c>
      <c r="B1100">
        <v>109.8</v>
      </c>
      <c r="C1100">
        <f t="shared" si="37"/>
        <v>0.32140631124492791</v>
      </c>
      <c r="D1100">
        <f t="shared" si="38"/>
        <v>9.9999999999994316E-2</v>
      </c>
      <c r="E1100">
        <f t="shared" si="38"/>
        <v>6.3225025644693122E-3</v>
      </c>
      <c r="F1100">
        <f t="shared" si="39"/>
        <v>3.6177117718196348</v>
      </c>
    </row>
    <row r="1101" spans="1:6" x14ac:dyDescent="0.3">
      <c r="A1101">
        <v>109.9</v>
      </c>
      <c r="B1101">
        <v>109.9</v>
      </c>
      <c r="C1101">
        <f t="shared" si="37"/>
        <v>0.3277852122420859</v>
      </c>
      <c r="D1101">
        <f t="shared" si="38"/>
        <v>0.10000000000000853</v>
      </c>
      <c r="E1101">
        <f t="shared" si="38"/>
        <v>6.378900997157988E-3</v>
      </c>
      <c r="F1101">
        <f t="shared" si="39"/>
        <v>3.6498958895271918</v>
      </c>
    </row>
    <row r="1102" spans="1:6" x14ac:dyDescent="0.3">
      <c r="A1102">
        <v>110</v>
      </c>
      <c r="B1102">
        <v>110</v>
      </c>
      <c r="C1102">
        <f t="shared" si="37"/>
        <v>0.33422025984384196</v>
      </c>
      <c r="D1102">
        <f t="shared" si="38"/>
        <v>9.9999999999994316E-2</v>
      </c>
      <c r="E1102">
        <f t="shared" si="38"/>
        <v>6.4350476017560609E-3</v>
      </c>
      <c r="F1102">
        <f t="shared" si="39"/>
        <v>3.68193400917291</v>
      </c>
    </row>
    <row r="1103" spans="1:6" x14ac:dyDescent="0.3">
      <c r="A1103">
        <v>110.1</v>
      </c>
      <c r="B1103">
        <v>110.1</v>
      </c>
      <c r="C1103">
        <f t="shared" si="37"/>
        <v>0.34071120000553634</v>
      </c>
      <c r="D1103">
        <f t="shared" si="38"/>
        <v>9.9999999999994316E-2</v>
      </c>
      <c r="E1103">
        <f t="shared" si="38"/>
        <v>6.4909401616943807E-3</v>
      </c>
      <c r="F1103">
        <f t="shared" si="39"/>
        <v>3.7138248771827405</v>
      </c>
    </row>
    <row r="1104" spans="1:6" x14ac:dyDescent="0.3">
      <c r="A1104">
        <v>110.2</v>
      </c>
      <c r="B1104">
        <v>110.2</v>
      </c>
      <c r="C1104">
        <f t="shared" si="37"/>
        <v>0.34725777647596634</v>
      </c>
      <c r="D1104">
        <f t="shared" si="38"/>
        <v>0.10000000000000853</v>
      </c>
      <c r="E1104">
        <f t="shared" si="38"/>
        <v>6.5465764704299989E-3</v>
      </c>
      <c r="F1104">
        <f t="shared" si="39"/>
        <v>3.7455672464690699</v>
      </c>
    </row>
    <row r="1105" spans="1:6" x14ac:dyDescent="0.3">
      <c r="A1105">
        <v>110.3</v>
      </c>
      <c r="B1105">
        <v>110.3</v>
      </c>
      <c r="C1105">
        <f t="shared" si="37"/>
        <v>0.35385973080750066</v>
      </c>
      <c r="D1105">
        <f t="shared" si="38"/>
        <v>9.9999999999994316E-2</v>
      </c>
      <c r="E1105">
        <f t="shared" si="38"/>
        <v>6.601954331534321E-3</v>
      </c>
      <c r="F1105">
        <f t="shared" si="39"/>
        <v>3.7771598764761616</v>
      </c>
    </row>
    <row r="1106" spans="1:6" x14ac:dyDescent="0.3">
      <c r="A1106">
        <v>110.4</v>
      </c>
      <c r="B1106">
        <v>110.4</v>
      </c>
      <c r="C1106">
        <f t="shared" si="37"/>
        <v>0.36051680236628858</v>
      </c>
      <c r="D1106">
        <f t="shared" si="38"/>
        <v>0.10000000000000853</v>
      </c>
      <c r="E1106">
        <f t="shared" si="38"/>
        <v>6.6570715587879192E-3</v>
      </c>
      <c r="F1106">
        <f t="shared" si="39"/>
        <v>3.8086015332237446</v>
      </c>
    </row>
    <row r="1107" spans="1:6" x14ac:dyDescent="0.3">
      <c r="A1107">
        <v>110.5</v>
      </c>
      <c r="B1107">
        <v>110.5</v>
      </c>
      <c r="C1107">
        <f t="shared" si="37"/>
        <v>0.36722872834254194</v>
      </c>
      <c r="D1107">
        <f t="shared" si="38"/>
        <v>9.9999999999994316E-2</v>
      </c>
      <c r="E1107">
        <f t="shared" si="38"/>
        <v>6.7119259762533634E-3</v>
      </c>
      <c r="F1107">
        <f t="shared" si="39"/>
        <v>3.8398909893511251</v>
      </c>
    </row>
    <row r="1108" spans="1:6" x14ac:dyDescent="0.3">
      <c r="A1108">
        <v>110.6</v>
      </c>
      <c r="B1108">
        <v>110.6</v>
      </c>
      <c r="C1108">
        <f t="shared" si="37"/>
        <v>0.37399524376091642</v>
      </c>
      <c r="D1108">
        <f t="shared" si="38"/>
        <v>9.9999999999994316E-2</v>
      </c>
      <c r="E1108">
        <f t="shared" si="38"/>
        <v>6.7665154183744747E-3</v>
      </c>
      <c r="F1108">
        <f t="shared" si="39"/>
        <v>3.8710270241600555</v>
      </c>
    </row>
    <row r="1109" spans="1:6" x14ac:dyDescent="0.3">
      <c r="A1109">
        <v>110.7</v>
      </c>
      <c r="B1109">
        <v>110.7</v>
      </c>
      <c r="C1109">
        <f t="shared" si="37"/>
        <v>0.38081608149097113</v>
      </c>
      <c r="D1109">
        <f t="shared" si="38"/>
        <v>0.10000000000000853</v>
      </c>
      <c r="E1109">
        <f t="shared" si="38"/>
        <v>6.8208377300547074E-3</v>
      </c>
      <c r="F1109">
        <f t="shared" si="39"/>
        <v>3.9020084236588626</v>
      </c>
    </row>
    <row r="1110" spans="1:6" x14ac:dyDescent="0.3">
      <c r="A1110">
        <v>110.8</v>
      </c>
      <c r="B1110">
        <v>110.8</v>
      </c>
      <c r="C1110">
        <f t="shared" si="37"/>
        <v>0.38769097225770888</v>
      </c>
      <c r="D1110">
        <f t="shared" si="38"/>
        <v>9.9999999999994316E-2</v>
      </c>
      <c r="E1110">
        <f t="shared" si="38"/>
        <v>6.8748907667377512E-3</v>
      </c>
      <c r="F1110">
        <f t="shared" si="39"/>
        <v>3.9328339806022665</v>
      </c>
    </row>
    <row r="1111" spans="1:6" x14ac:dyDescent="0.3">
      <c r="A1111">
        <v>110.9</v>
      </c>
      <c r="B1111">
        <v>110.9</v>
      </c>
      <c r="C1111">
        <f t="shared" si="37"/>
        <v>0.39461964465221611</v>
      </c>
      <c r="D1111">
        <f t="shared" si="38"/>
        <v>0.10000000000000853</v>
      </c>
      <c r="E1111">
        <f t="shared" si="38"/>
        <v>6.9286723945072293E-3</v>
      </c>
      <c r="F1111">
        <f t="shared" si="39"/>
        <v>3.9635024945362312</v>
      </c>
    </row>
    <row r="1112" spans="1:6" x14ac:dyDescent="0.3">
      <c r="A1112">
        <v>111</v>
      </c>
      <c r="B1112">
        <v>111</v>
      </c>
      <c r="C1112">
        <f t="shared" si="37"/>
        <v>0.40160182514236875</v>
      </c>
      <c r="D1112">
        <f t="shared" si="38"/>
        <v>9.9999999999994316E-2</v>
      </c>
      <c r="E1112">
        <f t="shared" si="38"/>
        <v>6.9821804901526452E-3</v>
      </c>
      <c r="F1112">
        <f t="shared" si="39"/>
        <v>3.9940127718371934</v>
      </c>
    </row>
    <row r="1113" spans="1:6" x14ac:dyDescent="0.3">
      <c r="A1113">
        <v>111.1</v>
      </c>
      <c r="B1113">
        <v>111.1</v>
      </c>
      <c r="C1113">
        <f t="shared" si="37"/>
        <v>0.40863723808363739</v>
      </c>
      <c r="D1113">
        <f t="shared" si="38"/>
        <v>9.9999999999994316E-2</v>
      </c>
      <c r="E1113">
        <f t="shared" si="38"/>
        <v>7.0354129412686373E-3</v>
      </c>
      <c r="F1113">
        <f t="shared" si="39"/>
        <v>4.0243636257533106</v>
      </c>
    </row>
    <row r="1114" spans="1:6" x14ac:dyDescent="0.3">
      <c r="A1114">
        <v>111.2</v>
      </c>
      <c r="B1114">
        <v>111.2</v>
      </c>
      <c r="C1114">
        <f t="shared" si="37"/>
        <v>0.41572560572996653</v>
      </c>
      <c r="D1114">
        <f t="shared" si="38"/>
        <v>0.10000000000000853</v>
      </c>
      <c r="E1114">
        <f t="shared" si="38"/>
        <v>7.0883676463291412E-3</v>
      </c>
      <c r="F1114">
        <f t="shared" si="39"/>
        <v>4.0545538764451434</v>
      </c>
    </row>
    <row r="1115" spans="1:6" x14ac:dyDescent="0.3">
      <c r="A1115">
        <v>111.3</v>
      </c>
      <c r="B1115">
        <v>111.3</v>
      </c>
      <c r="C1115">
        <f t="shared" si="37"/>
        <v>0.42286664824473652</v>
      </c>
      <c r="D1115">
        <f t="shared" si="38"/>
        <v>9.9999999999994316E-2</v>
      </c>
      <c r="E1115">
        <f t="shared" si="38"/>
        <v>7.1410425147699907E-3</v>
      </c>
      <c r="F1115">
        <f t="shared" si="39"/>
        <v>4.0845823510253583</v>
      </c>
    </row>
    <row r="1116" spans="1:6" x14ac:dyDescent="0.3">
      <c r="A1116">
        <v>111.4</v>
      </c>
      <c r="B1116">
        <v>111.4</v>
      </c>
      <c r="C1116">
        <f t="shared" si="37"/>
        <v>0.43006008371181892</v>
      </c>
      <c r="D1116">
        <f t="shared" si="38"/>
        <v>0.10000000000000853</v>
      </c>
      <c r="E1116">
        <f t="shared" si="38"/>
        <v>7.1934354670823986E-3</v>
      </c>
      <c r="F1116">
        <f t="shared" si="39"/>
        <v>4.1144478835985705</v>
      </c>
    </row>
    <row r="1117" spans="1:6" x14ac:dyDescent="0.3">
      <c r="A1117">
        <v>111.5</v>
      </c>
      <c r="B1117">
        <v>111.5</v>
      </c>
      <c r="C1117">
        <f t="shared" si="37"/>
        <v>0.43730562814669582</v>
      </c>
      <c r="D1117">
        <f t="shared" si="38"/>
        <v>9.9999999999994316E-2</v>
      </c>
      <c r="E1117">
        <f t="shared" si="38"/>
        <v>7.2455444348769049E-3</v>
      </c>
      <c r="F1117">
        <f t="shared" si="39"/>
        <v>4.14414931529853</v>
      </c>
    </row>
    <row r="1118" spans="1:6" x14ac:dyDescent="0.3">
      <c r="A1118">
        <v>111.6</v>
      </c>
      <c r="B1118">
        <v>111.6</v>
      </c>
      <c r="C1118">
        <f t="shared" si="37"/>
        <v>0.44460299550768068</v>
      </c>
      <c r="D1118">
        <f t="shared" si="38"/>
        <v>9.9999999999994316E-2</v>
      </c>
      <c r="E1118">
        <f t="shared" si="38"/>
        <v>7.2973673609848522E-3</v>
      </c>
      <c r="F1118">
        <f t="shared" si="39"/>
        <v>4.1736854943291064</v>
      </c>
    </row>
    <row r="1119" spans="1:6" x14ac:dyDescent="0.3">
      <c r="A1119">
        <v>111.7</v>
      </c>
      <c r="B1119">
        <v>111.7</v>
      </c>
      <c r="C1119">
        <f t="shared" si="37"/>
        <v>0.45195189770720656</v>
      </c>
      <c r="D1119">
        <f t="shared" si="38"/>
        <v>0.10000000000000853</v>
      </c>
      <c r="E1119">
        <f t="shared" si="38"/>
        <v>7.3489021995258863E-3</v>
      </c>
      <c r="F1119">
        <f t="shared" si="39"/>
        <v>4.2030552760001818</v>
      </c>
    </row>
    <row r="1120" spans="1:6" x14ac:dyDescent="0.3">
      <c r="A1120">
        <v>111.8</v>
      </c>
      <c r="B1120">
        <v>111.8</v>
      </c>
      <c r="C1120">
        <f t="shared" si="37"/>
        <v>0.45935204462319534</v>
      </c>
      <c r="D1120">
        <f t="shared" si="38"/>
        <v>9.9999999999994316E-2</v>
      </c>
      <c r="E1120">
        <f t="shared" si="38"/>
        <v>7.4001469159887812E-3</v>
      </c>
      <c r="F1120">
        <f t="shared" si="39"/>
        <v>4.2322575227651624</v>
      </c>
    </row>
    <row r="1121" spans="1:6" x14ac:dyDescent="0.3">
      <c r="A1121">
        <v>111.9</v>
      </c>
      <c r="B1121">
        <v>111.9</v>
      </c>
      <c r="C1121">
        <f t="shared" si="37"/>
        <v>0.46680314411052048</v>
      </c>
      <c r="D1121">
        <f t="shared" si="38"/>
        <v>0.10000000000000853</v>
      </c>
      <c r="E1121">
        <f t="shared" si="38"/>
        <v>7.4510994873251413E-3</v>
      </c>
      <c r="F1121">
        <f t="shared" si="39"/>
        <v>4.2612911042595671</v>
      </c>
    </row>
    <row r="1122" spans="1:6" x14ac:dyDescent="0.3">
      <c r="A1122">
        <v>112</v>
      </c>
      <c r="B1122">
        <v>112</v>
      </c>
      <c r="C1122">
        <f t="shared" si="37"/>
        <v>0.47430490201252984</v>
      </c>
      <c r="D1122">
        <f t="shared" si="38"/>
        <v>9.9999999999994316E-2</v>
      </c>
      <c r="E1122">
        <f t="shared" si="38"/>
        <v>7.5017579020093539E-3</v>
      </c>
      <c r="F1122">
        <f t="shared" si="39"/>
        <v>4.290154897335098</v>
      </c>
    </row>
    <row r="1123" spans="1:6" x14ac:dyDescent="0.3">
      <c r="A1123">
        <v>112.1</v>
      </c>
      <c r="B1123">
        <v>112.1</v>
      </c>
      <c r="C1123">
        <f t="shared" si="37"/>
        <v>0.4818570221726679</v>
      </c>
      <c r="D1123">
        <f t="shared" si="38"/>
        <v>9.9999999999994316E-2</v>
      </c>
      <c r="E1123">
        <f t="shared" si="38"/>
        <v>7.552120160138065E-3</v>
      </c>
      <c r="F1123">
        <f t="shared" si="39"/>
        <v>4.3188477860980399</v>
      </c>
    </row>
    <row r="1124" spans="1:6" x14ac:dyDescent="0.3">
      <c r="A1124">
        <v>112.2</v>
      </c>
      <c r="B1124">
        <v>112.2</v>
      </c>
      <c r="C1124">
        <f t="shared" si="37"/>
        <v>0.48945920644616336</v>
      </c>
      <c r="D1124">
        <f t="shared" si="38"/>
        <v>0.10000000000000853</v>
      </c>
      <c r="E1124">
        <f t="shared" si="38"/>
        <v>7.6021842734954603E-3</v>
      </c>
      <c r="F1124">
        <f t="shared" si="39"/>
        <v>4.3473686619429746</v>
      </c>
    </row>
    <row r="1125" spans="1:6" x14ac:dyDescent="0.3">
      <c r="A1125">
        <v>112.3</v>
      </c>
      <c r="B1125">
        <v>112.3</v>
      </c>
      <c r="C1125">
        <f t="shared" si="37"/>
        <v>0.49711115471179523</v>
      </c>
      <c r="D1125">
        <f t="shared" si="38"/>
        <v>9.9999999999994316E-2</v>
      </c>
      <c r="E1125">
        <f t="shared" si="38"/>
        <v>7.6519482656318694E-3</v>
      </c>
      <c r="F1125">
        <f t="shared" si="39"/>
        <v>4.3757164235879262</v>
      </c>
    </row>
    <row r="1126" spans="1:6" x14ac:dyDescent="0.3">
      <c r="A1126">
        <v>112.4</v>
      </c>
      <c r="B1126">
        <v>112.4</v>
      </c>
      <c r="C1126">
        <f t="shared" si="37"/>
        <v>0.50481256488375115</v>
      </c>
      <c r="D1126">
        <f t="shared" si="38"/>
        <v>0.10000000000000853</v>
      </c>
      <c r="E1126">
        <f t="shared" si="38"/>
        <v>7.7014101719559136E-3</v>
      </c>
      <c r="F1126">
        <f t="shared" si="39"/>
        <v>4.4038899771107767</v>
      </c>
    </row>
    <row r="1127" spans="1:6" x14ac:dyDescent="0.3">
      <c r="A1127">
        <v>112.5</v>
      </c>
      <c r="B1127">
        <v>112.5</v>
      </c>
      <c r="C1127">
        <f t="shared" si="37"/>
        <v>0.51256313292354205</v>
      </c>
      <c r="D1127">
        <f t="shared" si="38"/>
        <v>9.9999999999994316E-2</v>
      </c>
      <c r="E1127">
        <f t="shared" si="38"/>
        <v>7.750568039790906E-3</v>
      </c>
      <c r="F1127">
        <f t="shared" si="39"/>
        <v>4.4318882359805478</v>
      </c>
    </row>
    <row r="1128" spans="1:6" x14ac:dyDescent="0.3">
      <c r="A1128">
        <v>112.6</v>
      </c>
      <c r="B1128">
        <v>112.6</v>
      </c>
      <c r="C1128">
        <f t="shared" si="37"/>
        <v>0.52036255285201349</v>
      </c>
      <c r="D1128">
        <f t="shared" si="38"/>
        <v>9.9999999999994316E-2</v>
      </c>
      <c r="E1128">
        <f t="shared" si="38"/>
        <v>7.7994199284714405E-3</v>
      </c>
      <c r="F1128">
        <f t="shared" si="39"/>
        <v>4.4597101210928072</v>
      </c>
    </row>
    <row r="1129" spans="1:6" x14ac:dyDescent="0.3">
      <c r="A1129">
        <v>112.7</v>
      </c>
      <c r="B1129">
        <v>112.7</v>
      </c>
      <c r="C1129">
        <f t="shared" si="37"/>
        <v>0.52821051676142305</v>
      </c>
      <c r="D1129">
        <f t="shared" si="38"/>
        <v>0.10000000000000853</v>
      </c>
      <c r="E1129">
        <f t="shared" si="38"/>
        <v>7.847963909409561E-3</v>
      </c>
      <c r="F1129">
        <f t="shared" si="39"/>
        <v>4.4873545608030616</v>
      </c>
    </row>
    <row r="1130" spans="1:6" x14ac:dyDescent="0.3">
      <c r="A1130">
        <v>112.8</v>
      </c>
      <c r="B1130">
        <v>112.8</v>
      </c>
      <c r="C1130">
        <f t="shared" si="37"/>
        <v>0.53610671482759109</v>
      </c>
      <c r="D1130">
        <f t="shared" si="38"/>
        <v>9.9999999999994316E-2</v>
      </c>
      <c r="E1130">
        <f t="shared" si="38"/>
        <v>7.8961980661680364E-3</v>
      </c>
      <c r="F1130">
        <f t="shared" si="39"/>
        <v>4.5148204909578515</v>
      </c>
    </row>
    <row r="1131" spans="1:6" x14ac:dyDescent="0.3">
      <c r="A1131">
        <v>112.9</v>
      </c>
      <c r="B1131">
        <v>112.9</v>
      </c>
      <c r="C1131">
        <f t="shared" si="37"/>
        <v>0.54405083532214049</v>
      </c>
      <c r="D1131">
        <f t="shared" si="38"/>
        <v>0.10000000000000853</v>
      </c>
      <c r="E1131">
        <f t="shared" si="38"/>
        <v>7.9441204945494004E-3</v>
      </c>
      <c r="F1131">
        <f t="shared" si="39"/>
        <v>4.542106854928206</v>
      </c>
    </row>
    <row r="1132" spans="1:6" x14ac:dyDescent="0.3">
      <c r="A1132">
        <v>113</v>
      </c>
      <c r="B1132">
        <v>113</v>
      </c>
      <c r="C1132">
        <f t="shared" ref="C1132:C1195" si="40">$G$2*SIN(2*PI()*(B1132-100)/$H$2-PI()/2)+$I$2</f>
        <v>0.55204256462479484</v>
      </c>
      <c r="D1132">
        <f t="shared" ref="D1132:E1195" si="41">B1132-B1131</f>
        <v>9.9999999999994316E-2</v>
      </c>
      <c r="E1132">
        <f t="shared" si="41"/>
        <v>7.991729302654349E-3</v>
      </c>
      <c r="F1132">
        <f t="shared" si="39"/>
        <v>4.5692126036413949</v>
      </c>
    </row>
    <row r="1133" spans="1:6" x14ac:dyDescent="0.3">
      <c r="A1133">
        <v>113.1</v>
      </c>
      <c r="B1133">
        <v>113.1</v>
      </c>
      <c r="C1133">
        <f t="shared" si="40"/>
        <v>0.56008158723576607</v>
      </c>
      <c r="D1133">
        <f t="shared" si="41"/>
        <v>9.9999999999994316E-2</v>
      </c>
      <c r="E1133">
        <f t="shared" si="41"/>
        <v>8.0390226109712248E-3</v>
      </c>
      <c r="F1133">
        <f t="shared" si="39"/>
        <v>4.5961366956110314</v>
      </c>
    </row>
    <row r="1134" spans="1:6" x14ac:dyDescent="0.3">
      <c r="A1134">
        <v>113.2</v>
      </c>
      <c r="B1134">
        <v>113.2</v>
      </c>
      <c r="C1134">
        <f t="shared" si="40"/>
        <v>0.56816758578820759</v>
      </c>
      <c r="D1134">
        <f t="shared" si="41"/>
        <v>0.10000000000000853</v>
      </c>
      <c r="E1134">
        <f t="shared" si="41"/>
        <v>8.0859985524415201E-3</v>
      </c>
      <c r="F1134">
        <f t="shared" si="39"/>
        <v>4.6228780969693544</v>
      </c>
    </row>
    <row r="1135" spans="1:6" x14ac:dyDescent="0.3">
      <c r="A1135">
        <v>113.3</v>
      </c>
      <c r="B1135">
        <v>113.3</v>
      </c>
      <c r="C1135">
        <f t="shared" si="40"/>
        <v>0.57630024106073963</v>
      </c>
      <c r="D1135">
        <f t="shared" si="41"/>
        <v>9.9999999999994316E-2</v>
      </c>
      <c r="E1135">
        <f t="shared" si="41"/>
        <v>8.1326552725320411E-3</v>
      </c>
      <c r="F1135">
        <f t="shared" si="39"/>
        <v>4.6494357814967824</v>
      </c>
    </row>
    <row r="1136" spans="1:6" x14ac:dyDescent="0.3">
      <c r="A1136">
        <v>113.4</v>
      </c>
      <c r="B1136">
        <v>113.4</v>
      </c>
      <c r="C1136">
        <f t="shared" si="40"/>
        <v>0.58447923199006024</v>
      </c>
      <c r="D1136">
        <f t="shared" si="41"/>
        <v>0.10000000000000853</v>
      </c>
      <c r="E1136">
        <f t="shared" si="41"/>
        <v>8.1789909293206176E-3</v>
      </c>
      <c r="F1136">
        <f t="shared" si="39"/>
        <v>4.6758087306523786</v>
      </c>
    </row>
    <row r="1137" spans="1:6" x14ac:dyDescent="0.3">
      <c r="A1137">
        <v>113.5</v>
      </c>
      <c r="B1137">
        <v>113.5</v>
      </c>
      <c r="C1137">
        <f t="shared" si="40"/>
        <v>0.59270423568360942</v>
      </c>
      <c r="D1137">
        <f t="shared" si="41"/>
        <v>9.9999999999994316E-2</v>
      </c>
      <c r="E1137">
        <f t="shared" si="41"/>
        <v>8.225003693549171E-3</v>
      </c>
      <c r="F1137">
        <f t="shared" si="39"/>
        <v>4.7019959336019985</v>
      </c>
    </row>
    <row r="1138" spans="1:6" x14ac:dyDescent="0.3">
      <c r="A1138">
        <v>113.6</v>
      </c>
      <c r="B1138">
        <v>113.6</v>
      </c>
      <c r="C1138">
        <f t="shared" si="40"/>
        <v>0.60097492743232572</v>
      </c>
      <c r="D1138">
        <f t="shared" si="41"/>
        <v>9.9999999999994316E-2</v>
      </c>
      <c r="E1138">
        <f t="shared" si="41"/>
        <v>8.2706917487163079E-3</v>
      </c>
      <c r="F1138">
        <f t="shared" si="39"/>
        <v>4.7279963872490196</v>
      </c>
    </row>
    <row r="1139" spans="1:6" x14ac:dyDescent="0.3">
      <c r="A1139">
        <v>113.7</v>
      </c>
      <c r="B1139">
        <v>113.7</v>
      </c>
      <c r="C1139">
        <f t="shared" si="40"/>
        <v>0.60929098072346255</v>
      </c>
      <c r="D1139">
        <f t="shared" si="41"/>
        <v>0.10000000000000853</v>
      </c>
      <c r="E1139">
        <f t="shared" si="41"/>
        <v>8.3160532911368268E-3</v>
      </c>
      <c r="F1139">
        <f t="shared" si="39"/>
        <v>4.7538090962625779</v>
      </c>
    </row>
    <row r="1140" spans="1:6" x14ac:dyDescent="0.3">
      <c r="A1140">
        <v>113.8</v>
      </c>
      <c r="B1140">
        <v>113.8</v>
      </c>
      <c r="C1140">
        <f t="shared" si="40"/>
        <v>0.61765206725347221</v>
      </c>
      <c r="D1140">
        <f t="shared" si="41"/>
        <v>9.9999999999994316E-2</v>
      </c>
      <c r="E1140">
        <f t="shared" si="41"/>
        <v>8.3610865300096648E-3</v>
      </c>
      <c r="F1140">
        <f t="shared" si="39"/>
        <v>4.7794330731039123</v>
      </c>
    </row>
    <row r="1141" spans="1:6" x14ac:dyDescent="0.3">
      <c r="A1141">
        <v>113.9</v>
      </c>
      <c r="B1141">
        <v>113.9</v>
      </c>
      <c r="C1141">
        <f t="shared" si="40"/>
        <v>0.62605785694097782</v>
      </c>
      <c r="D1141">
        <f t="shared" si="41"/>
        <v>0.10000000000000853</v>
      </c>
      <c r="E1141">
        <f t="shared" si="41"/>
        <v>8.4057896875056048E-3</v>
      </c>
      <c r="F1141">
        <f t="shared" si="39"/>
        <v>4.8048673380570035</v>
      </c>
    </row>
    <row r="1142" spans="1:6" x14ac:dyDescent="0.3">
      <c r="A1142">
        <v>114</v>
      </c>
      <c r="B1142">
        <v>114</v>
      </c>
      <c r="C1142">
        <f t="shared" si="40"/>
        <v>0.63450801793979306</v>
      </c>
      <c r="D1142">
        <f t="shared" si="41"/>
        <v>9.9999999999994316E-2</v>
      </c>
      <c r="E1142">
        <f t="shared" si="41"/>
        <v>8.4501609988152371E-3</v>
      </c>
      <c r="F1142">
        <f t="shared" si="39"/>
        <v>4.8301109192533218</v>
      </c>
    </row>
    <row r="1143" spans="1:6" x14ac:dyDescent="0.3">
      <c r="A1143">
        <v>114.1</v>
      </c>
      <c r="B1143">
        <v>114.1</v>
      </c>
      <c r="C1143">
        <f t="shared" si="40"/>
        <v>0.64300221665203172</v>
      </c>
      <c r="D1143">
        <f t="shared" si="41"/>
        <v>9.9999999999994316E-2</v>
      </c>
      <c r="E1143">
        <f t="shared" si="41"/>
        <v>8.4941987122386653E-3</v>
      </c>
      <c r="F1143">
        <f t="shared" si="39"/>
        <v>4.8551628526999124</v>
      </c>
    </row>
    <row r="1144" spans="1:6" x14ac:dyDescent="0.3">
      <c r="A1144">
        <v>114.2</v>
      </c>
      <c r="B1144">
        <v>114.2</v>
      </c>
      <c r="C1144">
        <f t="shared" si="40"/>
        <v>0.65154011774127452</v>
      </c>
      <c r="D1144">
        <f t="shared" si="41"/>
        <v>0.10000000000000853</v>
      </c>
      <c r="E1144">
        <f t="shared" si="41"/>
        <v>8.5379010892427942E-3</v>
      </c>
      <c r="F1144">
        <f t="shared" si="39"/>
        <v>4.8800221823058267</v>
      </c>
    </row>
    <row r="1145" spans="1:6" x14ac:dyDescent="0.3">
      <c r="A1145">
        <v>114.3</v>
      </c>
      <c r="B1145">
        <v>114.3</v>
      </c>
      <c r="C1145">
        <f t="shared" si="40"/>
        <v>0.6601213841458029</v>
      </c>
      <c r="D1145">
        <f t="shared" si="41"/>
        <v>9.9999999999994316E-2</v>
      </c>
      <c r="E1145">
        <f t="shared" si="41"/>
        <v>8.5812664045283871E-3</v>
      </c>
      <c r="F1145">
        <f t="shared" si="39"/>
        <v>4.9046879599072772</v>
      </c>
    </row>
    <row r="1146" spans="1:6" x14ac:dyDescent="0.3">
      <c r="A1146">
        <v>114.4</v>
      </c>
      <c r="B1146">
        <v>114.4</v>
      </c>
      <c r="C1146">
        <f t="shared" si="40"/>
        <v>0.66874567709191557</v>
      </c>
      <c r="D1146">
        <f t="shared" si="41"/>
        <v>0.10000000000000853</v>
      </c>
      <c r="E1146">
        <f t="shared" si="41"/>
        <v>8.6242929461126661E-3</v>
      </c>
      <c r="F1146">
        <f t="shared" si="39"/>
        <v>4.9291592452945121</v>
      </c>
    </row>
    <row r="1147" spans="1:6" x14ac:dyDescent="0.3">
      <c r="A1147">
        <v>114.5</v>
      </c>
      <c r="B1147">
        <v>114.5</v>
      </c>
      <c r="C1147">
        <f t="shared" si="40"/>
        <v>0.67741265610729129</v>
      </c>
      <c r="D1147">
        <f t="shared" si="41"/>
        <v>9.9999999999994316E-2</v>
      </c>
      <c r="E1147">
        <f t="shared" si="41"/>
        <v>8.6669790153757198E-3</v>
      </c>
      <c r="F1147">
        <f t="shared" si="39"/>
        <v>4.9534351062353119</v>
      </c>
    </row>
    <row r="1148" spans="1:6" x14ac:dyDescent="0.3">
      <c r="A1148">
        <v>114.6</v>
      </c>
      <c r="B1148">
        <v>114.6</v>
      </c>
      <c r="C1148">
        <f t="shared" si="40"/>
        <v>0.68612197903444017</v>
      </c>
      <c r="D1148">
        <f t="shared" si="41"/>
        <v>9.9999999999994316E-2</v>
      </c>
      <c r="E1148">
        <f t="shared" si="41"/>
        <v>8.709322927148877E-3</v>
      </c>
      <c r="F1148">
        <f t="shared" si="39"/>
        <v>4.9775146185014201</v>
      </c>
    </row>
    <row r="1149" spans="1:6" x14ac:dyDescent="0.3">
      <c r="A1149">
        <v>114.7</v>
      </c>
      <c r="B1149">
        <v>114.7</v>
      </c>
      <c r="C1149">
        <f t="shared" si="40"/>
        <v>0.69487330204420727</v>
      </c>
      <c r="D1149">
        <f t="shared" si="41"/>
        <v>0.10000000000000853</v>
      </c>
      <c r="E1149">
        <f t="shared" si="41"/>
        <v>8.7513230097671091E-3</v>
      </c>
      <c r="F1149">
        <f t="shared" si="39"/>
        <v>5.0013968658917829</v>
      </c>
    </row>
    <row r="1150" spans="1:6" x14ac:dyDescent="0.3">
      <c r="A1150">
        <v>114.8</v>
      </c>
      <c r="B1150">
        <v>114.8</v>
      </c>
      <c r="C1150">
        <f t="shared" si="40"/>
        <v>0.70366627964934181</v>
      </c>
      <c r="D1150">
        <f t="shared" si="41"/>
        <v>9.9999999999994316E-2</v>
      </c>
      <c r="E1150">
        <f t="shared" si="41"/>
        <v>8.7929776051345332E-3</v>
      </c>
      <c r="F1150">
        <f t="shared" si="39"/>
        <v>5.0250809402562355</v>
      </c>
    </row>
    <row r="1151" spans="1:6" x14ac:dyDescent="0.3">
      <c r="A1151">
        <v>114.9</v>
      </c>
      <c r="B1151">
        <v>114.9</v>
      </c>
      <c r="C1151">
        <f t="shared" si="40"/>
        <v>0.71250056471814682</v>
      </c>
      <c r="D1151">
        <f t="shared" si="41"/>
        <v>0.10000000000000853</v>
      </c>
      <c r="E1151">
        <f t="shared" si="41"/>
        <v>8.8342850688050145E-3</v>
      </c>
      <c r="F1151">
        <f t="shared" si="39"/>
        <v>5.0485659415205273</v>
      </c>
    </row>
    <row r="1152" spans="1:6" x14ac:dyDescent="0.3">
      <c r="A1152">
        <v>115</v>
      </c>
      <c r="B1152">
        <v>115</v>
      </c>
      <c r="C1152">
        <f t="shared" si="40"/>
        <v>0.72137580848817184</v>
      </c>
      <c r="D1152">
        <f t="shared" si="41"/>
        <v>9.9999999999994316E-2</v>
      </c>
      <c r="E1152">
        <f t="shared" si="41"/>
        <v>8.8752437700250209E-3</v>
      </c>
      <c r="F1152">
        <f t="shared" si="39"/>
        <v>5.0718509777075251</v>
      </c>
    </row>
    <row r="1153" spans="1:6" x14ac:dyDescent="0.3">
      <c r="A1153">
        <v>115.1</v>
      </c>
      <c r="B1153">
        <v>115.1</v>
      </c>
      <c r="C1153">
        <f t="shared" si="40"/>
        <v>0.73029166057999162</v>
      </c>
      <c r="D1153">
        <f t="shared" si="41"/>
        <v>9.9999999999994316E-2</v>
      </c>
      <c r="E1153">
        <f t="shared" si="41"/>
        <v>8.9158520918197759E-3</v>
      </c>
      <c r="F1153">
        <f t="shared" si="39"/>
        <v>5.0949351649616217</v>
      </c>
    </row>
    <row r="1154" spans="1:6" x14ac:dyDescent="0.3">
      <c r="A1154">
        <v>115.2</v>
      </c>
      <c r="B1154">
        <v>115.2</v>
      </c>
      <c r="C1154">
        <f t="shared" si="40"/>
        <v>0.73924776901103195</v>
      </c>
      <c r="D1154">
        <f t="shared" si="41"/>
        <v>0.10000000000000853</v>
      </c>
      <c r="E1154">
        <f t="shared" si="41"/>
        <v>8.9561084310403327E-3</v>
      </c>
      <c r="F1154">
        <f t="shared" si="39"/>
        <v>5.11781762756865</v>
      </c>
    </row>
    <row r="1155" spans="1:6" x14ac:dyDescent="0.3">
      <c r="A1155">
        <v>115.3</v>
      </c>
      <c r="B1155">
        <v>115.3</v>
      </c>
      <c r="C1155">
        <f t="shared" si="40"/>
        <v>0.74824378020946547</v>
      </c>
      <c r="D1155">
        <f t="shared" si="41"/>
        <v>9.9999999999994316E-2</v>
      </c>
      <c r="E1155">
        <f t="shared" si="41"/>
        <v>8.9960111984335178E-3</v>
      </c>
      <c r="F1155">
        <f t="shared" si="39"/>
        <v>5.1404974979816256</v>
      </c>
    </row>
    <row r="1156" spans="1:6" x14ac:dyDescent="0.3">
      <c r="A1156">
        <v>115.4</v>
      </c>
      <c r="B1156">
        <v>115.4</v>
      </c>
      <c r="C1156">
        <f t="shared" si="40"/>
        <v>0.75727933902817668</v>
      </c>
      <c r="D1156">
        <f t="shared" si="41"/>
        <v>0.10000000000000853</v>
      </c>
      <c r="E1156">
        <f t="shared" si="41"/>
        <v>9.035558818711209E-3</v>
      </c>
      <c r="F1156">
        <f t="shared" ref="F1156:F1219" si="42">DEGREES(ATAN(E1156/D1156))</f>
        <v>5.1629739168387561</v>
      </c>
    </row>
    <row r="1157" spans="1:6" x14ac:dyDescent="0.3">
      <c r="A1157">
        <v>115.5</v>
      </c>
      <c r="B1157">
        <v>115.5</v>
      </c>
      <c r="C1157">
        <f t="shared" si="40"/>
        <v>0.76635408875877142</v>
      </c>
      <c r="D1157">
        <f t="shared" si="41"/>
        <v>9.9999999999994316E-2</v>
      </c>
      <c r="E1157">
        <f t="shared" si="41"/>
        <v>9.0747497305947444E-3</v>
      </c>
      <c r="F1157">
        <f t="shared" si="42"/>
        <v>5.1852460329853614</v>
      </c>
    </row>
    <row r="1158" spans="1:6" x14ac:dyDescent="0.3">
      <c r="A1158">
        <v>115.6</v>
      </c>
      <c r="B1158">
        <v>115.6</v>
      </c>
      <c r="C1158">
        <f t="shared" si="40"/>
        <v>0.77546767114567028</v>
      </c>
      <c r="D1158">
        <f t="shared" si="41"/>
        <v>9.9999999999994316E-2</v>
      </c>
      <c r="E1158">
        <f t="shared" si="41"/>
        <v>9.1135823868988552E-3</v>
      </c>
      <c r="F1158">
        <f t="shared" si="42"/>
        <v>5.2073130034964121</v>
      </c>
    </row>
    <row r="1159" spans="1:6" x14ac:dyDescent="0.3">
      <c r="A1159">
        <v>115.7</v>
      </c>
      <c r="B1159">
        <v>115.7</v>
      </c>
      <c r="C1159">
        <f t="shared" si="40"/>
        <v>0.78461972640024735</v>
      </c>
      <c r="D1159">
        <f t="shared" si="41"/>
        <v>0.10000000000000853</v>
      </c>
      <c r="E1159">
        <f t="shared" si="41"/>
        <v>9.1520552545770739E-3</v>
      </c>
      <c r="F1159">
        <f t="shared" si="42"/>
        <v>5.2291739936952935</v>
      </c>
    </row>
    <row r="1160" spans="1:6" x14ac:dyDescent="0.3">
      <c r="A1160">
        <v>115.8</v>
      </c>
      <c r="B1160">
        <v>115.8</v>
      </c>
      <c r="C1160">
        <f t="shared" si="40"/>
        <v>0.79380989321502882</v>
      </c>
      <c r="D1160">
        <f t="shared" si="41"/>
        <v>9.9999999999994316E-2</v>
      </c>
      <c r="E1160">
        <f t="shared" si="41"/>
        <v>9.1901668147814641E-3</v>
      </c>
      <c r="F1160">
        <f t="shared" si="42"/>
        <v>5.2508281771734238</v>
      </c>
    </row>
    <row r="1161" spans="1:6" x14ac:dyDescent="0.3">
      <c r="A1161">
        <v>115.9</v>
      </c>
      <c r="B1161">
        <v>115.9</v>
      </c>
      <c r="C1161">
        <f t="shared" si="40"/>
        <v>0.80303780877796771</v>
      </c>
      <c r="D1161">
        <f t="shared" si="41"/>
        <v>0.10000000000000853</v>
      </c>
      <c r="E1161">
        <f t="shared" si="41"/>
        <v>9.2279155629388931E-3</v>
      </c>
      <c r="F1161">
        <f t="shared" si="42"/>
        <v>5.2722747358117799</v>
      </c>
    </row>
    <row r="1162" spans="1:6" x14ac:dyDescent="0.3">
      <c r="A1162">
        <v>116</v>
      </c>
      <c r="B1162">
        <v>116</v>
      </c>
      <c r="C1162">
        <f t="shared" si="40"/>
        <v>0.81230310878675605</v>
      </c>
      <c r="D1162">
        <f t="shared" si="41"/>
        <v>9.9999999999994316E-2</v>
      </c>
      <c r="E1162">
        <f t="shared" si="41"/>
        <v>9.2653000087883353E-3</v>
      </c>
      <c r="F1162">
        <f t="shared" si="42"/>
        <v>5.2935128597987386</v>
      </c>
    </row>
    <row r="1163" spans="1:6" x14ac:dyDescent="0.3">
      <c r="A1163">
        <v>116.1</v>
      </c>
      <c r="B1163">
        <v>116.1</v>
      </c>
      <c r="C1163">
        <f t="shared" si="40"/>
        <v>0.82160542746321497</v>
      </c>
      <c r="D1163">
        <f t="shared" si="41"/>
        <v>9.9999999999994316E-2</v>
      </c>
      <c r="E1163">
        <f t="shared" si="41"/>
        <v>9.3023186764589205E-3</v>
      </c>
      <c r="F1163">
        <f t="shared" si="42"/>
        <v>5.3145417476487831</v>
      </c>
    </row>
    <row r="1164" spans="1:6" x14ac:dyDescent="0.3">
      <c r="A1164">
        <v>116.2</v>
      </c>
      <c r="B1164">
        <v>116.2</v>
      </c>
      <c r="C1164">
        <f t="shared" si="40"/>
        <v>0.83094439756773286</v>
      </c>
      <c r="D1164">
        <f t="shared" si="41"/>
        <v>0.10000000000000853</v>
      </c>
      <c r="E1164">
        <f t="shared" si="41"/>
        <v>9.3389701045178963E-3</v>
      </c>
      <c r="F1164">
        <f t="shared" si="42"/>
        <v>5.3353606062226575</v>
      </c>
    </row>
    <row r="1165" spans="1:6" x14ac:dyDescent="0.3">
      <c r="A1165">
        <v>116.3</v>
      </c>
      <c r="B1165">
        <v>116.3</v>
      </c>
      <c r="C1165">
        <f t="shared" si="40"/>
        <v>0.84031965041375811</v>
      </c>
      <c r="D1165">
        <f t="shared" si="41"/>
        <v>9.9999999999994316E-2</v>
      </c>
      <c r="E1165">
        <f t="shared" si="41"/>
        <v>9.3752528460252504E-3</v>
      </c>
      <c r="F1165">
        <f t="shared" si="42"/>
        <v>5.3559686507438791</v>
      </c>
    </row>
    <row r="1166" spans="1:6" x14ac:dyDescent="0.3">
      <c r="A1166">
        <v>116.4</v>
      </c>
      <c r="B1166">
        <v>116.4</v>
      </c>
      <c r="C1166">
        <f t="shared" si="40"/>
        <v>0.84973081588236454</v>
      </c>
      <c r="D1166">
        <f t="shared" si="41"/>
        <v>0.10000000000000853</v>
      </c>
      <c r="E1166">
        <f t="shared" si="41"/>
        <v>9.4111654686064306E-3</v>
      </c>
      <c r="F1166">
        <f t="shared" si="42"/>
        <v>5.3763651048179186</v>
      </c>
    </row>
    <row r="1167" spans="1:6" x14ac:dyDescent="0.3">
      <c r="A1167">
        <v>116.5</v>
      </c>
      <c r="B1167">
        <v>116.5</v>
      </c>
      <c r="C1167">
        <f t="shared" si="40"/>
        <v>0.85917752243685042</v>
      </c>
      <c r="D1167">
        <f t="shared" si="41"/>
        <v>9.9999999999994316E-2</v>
      </c>
      <c r="E1167">
        <f t="shared" si="41"/>
        <v>9.446706554485873E-3</v>
      </c>
      <c r="F1167">
        <f t="shared" si="42"/>
        <v>5.396549200447982</v>
      </c>
    </row>
    <row r="1168" spans="1:6" x14ac:dyDescent="0.3">
      <c r="A1168">
        <v>116.6</v>
      </c>
      <c r="B1168">
        <v>116.6</v>
      </c>
      <c r="C1168">
        <f t="shared" si="40"/>
        <v>0.86865939713741824</v>
      </c>
      <c r="D1168">
        <f t="shared" si="41"/>
        <v>9.9999999999994316E-2</v>
      </c>
      <c r="E1168">
        <f t="shared" si="41"/>
        <v>9.4818747005678272E-3</v>
      </c>
      <c r="F1168">
        <f t="shared" si="42"/>
        <v>5.4165201780549408</v>
      </c>
    </row>
    <row r="1169" spans="1:6" x14ac:dyDescent="0.3">
      <c r="A1169">
        <v>116.7</v>
      </c>
      <c r="B1169">
        <v>116.7</v>
      </c>
      <c r="C1169">
        <f t="shared" si="40"/>
        <v>0.87817606565589146</v>
      </c>
      <c r="D1169">
        <f t="shared" si="41"/>
        <v>0.10000000000000853</v>
      </c>
      <c r="E1169">
        <f t="shared" si="41"/>
        <v>9.5166685184732147E-3</v>
      </c>
      <c r="F1169">
        <f t="shared" si="42"/>
        <v>5.4362772864912383</v>
      </c>
    </row>
    <row r="1170" spans="1:6" x14ac:dyDescent="0.3">
      <c r="A1170">
        <v>116.8</v>
      </c>
      <c r="B1170">
        <v>116.8</v>
      </c>
      <c r="C1170">
        <f t="shared" si="40"/>
        <v>0.8877271522904896</v>
      </c>
      <c r="D1170">
        <f t="shared" si="41"/>
        <v>9.9999999999994316E-2</v>
      </c>
      <c r="E1170">
        <f t="shared" si="41"/>
        <v>9.5510866345981382E-3</v>
      </c>
      <c r="F1170">
        <f t="shared" si="42"/>
        <v>5.4558197830595336</v>
      </c>
    </row>
    <row r="1171" spans="1:6" x14ac:dyDescent="0.3">
      <c r="A1171">
        <v>116.9</v>
      </c>
      <c r="B1171">
        <v>116.9</v>
      </c>
      <c r="C1171">
        <f t="shared" si="40"/>
        <v>0.89731227998066898</v>
      </c>
      <c r="D1171">
        <f t="shared" si="41"/>
        <v>0.10000000000000853</v>
      </c>
      <c r="E1171">
        <f t="shared" si="41"/>
        <v>9.5851276901793847E-3</v>
      </c>
      <c r="F1171">
        <f t="shared" si="42"/>
        <v>5.4751469335275971</v>
      </c>
    </row>
    <row r="1172" spans="1:6" x14ac:dyDescent="0.3">
      <c r="A1172">
        <v>117</v>
      </c>
      <c r="B1172">
        <v>117</v>
      </c>
      <c r="C1172">
        <f t="shared" si="40"/>
        <v>0.9069310703219986</v>
      </c>
      <c r="D1172">
        <f t="shared" si="41"/>
        <v>9.9999999999994316E-2</v>
      </c>
      <c r="E1172">
        <f t="shared" si="41"/>
        <v>9.6187903413296194E-3</v>
      </c>
      <c r="F1172">
        <f t="shared" si="42"/>
        <v>5.4942580121452318</v>
      </c>
    </row>
    <row r="1173" spans="1:6" x14ac:dyDescent="0.3">
      <c r="A1173">
        <v>117.1</v>
      </c>
      <c r="B1173">
        <v>117.1</v>
      </c>
      <c r="C1173">
        <f t="shared" si="40"/>
        <v>0.91658314358110626</v>
      </c>
      <c r="D1173">
        <f t="shared" si="41"/>
        <v>9.9999999999994316E-2</v>
      </c>
      <c r="E1173">
        <f t="shared" si="41"/>
        <v>9.652073259107663E-3</v>
      </c>
      <c r="F1173">
        <f t="shared" si="42"/>
        <v>5.5131523016580104</v>
      </c>
    </row>
    <row r="1174" spans="1:6" x14ac:dyDescent="0.3">
      <c r="A1174">
        <v>117.2</v>
      </c>
      <c r="B1174">
        <v>117.2</v>
      </c>
      <c r="C1174">
        <f t="shared" si="40"/>
        <v>0.92626811871066805</v>
      </c>
      <c r="D1174">
        <f t="shared" si="41"/>
        <v>0.10000000000000853</v>
      </c>
      <c r="E1174">
        <f t="shared" si="41"/>
        <v>9.6849751295617903E-3</v>
      </c>
      <c r="F1174">
        <f t="shared" si="42"/>
        <v>5.5318290933250083</v>
      </c>
    </row>
    <row r="1175" spans="1:6" x14ac:dyDescent="0.3">
      <c r="A1175">
        <v>117.3</v>
      </c>
      <c r="B1175">
        <v>117.3</v>
      </c>
      <c r="C1175">
        <f t="shared" si="40"/>
        <v>0.93598561336444741</v>
      </c>
      <c r="D1175">
        <f t="shared" si="41"/>
        <v>9.9999999999994316E-2</v>
      </c>
      <c r="E1175">
        <f t="shared" si="41"/>
        <v>9.7174946537793572E-3</v>
      </c>
      <c r="F1175">
        <f t="shared" si="42"/>
        <v>5.5502876869324638</v>
      </c>
    </row>
    <row r="1176" spans="1:6" x14ac:dyDescent="0.3">
      <c r="A1176">
        <v>117.4</v>
      </c>
      <c r="B1176">
        <v>117.4</v>
      </c>
      <c r="C1176">
        <f t="shared" si="40"/>
        <v>0.94573524391239694</v>
      </c>
      <c r="D1176">
        <f t="shared" si="41"/>
        <v>0.10000000000000853</v>
      </c>
      <c r="E1176">
        <f t="shared" si="41"/>
        <v>9.7496305479495282E-3</v>
      </c>
      <c r="F1176">
        <f t="shared" si="42"/>
        <v>5.5685273908070396</v>
      </c>
    </row>
    <row r="1177" spans="1:6" x14ac:dyDescent="0.3">
      <c r="A1177">
        <v>117.5</v>
      </c>
      <c r="B1177">
        <v>117.5</v>
      </c>
      <c r="C1177">
        <f t="shared" si="40"/>
        <v>0.95551662545579319</v>
      </c>
      <c r="D1177">
        <f t="shared" si="41"/>
        <v>9.9999999999994316E-2</v>
      </c>
      <c r="E1177">
        <f t="shared" si="41"/>
        <v>9.7813815433962503E-3</v>
      </c>
      <c r="F1177">
        <f t="shared" si="42"/>
        <v>5.5865475218318039</v>
      </c>
    </row>
    <row r="1178" spans="1:6" x14ac:dyDescent="0.3">
      <c r="A1178">
        <v>117.6</v>
      </c>
      <c r="B1178">
        <v>117.6</v>
      </c>
      <c r="C1178">
        <f t="shared" si="40"/>
        <v>0.96532937184244305</v>
      </c>
      <c r="D1178">
        <f t="shared" si="41"/>
        <v>9.9999999999994316E-2</v>
      </c>
      <c r="E1178">
        <f t="shared" si="41"/>
        <v>9.8127463866498621E-3</v>
      </c>
      <c r="F1178">
        <f t="shared" si="42"/>
        <v>5.6043474054606479</v>
      </c>
    </row>
    <row r="1179" spans="1:6" x14ac:dyDescent="0.3">
      <c r="A1179">
        <v>117.7</v>
      </c>
      <c r="B1179">
        <v>117.7</v>
      </c>
      <c r="C1179">
        <f t="shared" si="40"/>
        <v>0.97517309568192245</v>
      </c>
      <c r="D1179">
        <f t="shared" si="41"/>
        <v>0.10000000000000853</v>
      </c>
      <c r="E1179">
        <f t="shared" si="41"/>
        <v>9.8437238394794013E-3</v>
      </c>
      <c r="F1179">
        <f t="shared" si="42"/>
        <v>5.6219263757300766</v>
      </c>
    </row>
    <row r="1180" spans="1:6" x14ac:dyDescent="0.3">
      <c r="A1180">
        <v>117.8</v>
      </c>
      <c r="B1180">
        <v>117.8</v>
      </c>
      <c r="C1180">
        <f t="shared" si="40"/>
        <v>0.98504740836086702</v>
      </c>
      <c r="D1180">
        <f t="shared" si="41"/>
        <v>9.9999999999994316E-2</v>
      </c>
      <c r="E1180">
        <f t="shared" si="41"/>
        <v>9.8743126789445634E-3</v>
      </c>
      <c r="F1180">
        <f t="shared" si="42"/>
        <v>5.6392837752743734</v>
      </c>
    </row>
    <row r="1181" spans="1:6" x14ac:dyDescent="0.3">
      <c r="A1181">
        <v>117.9</v>
      </c>
      <c r="B1181">
        <v>117.9</v>
      </c>
      <c r="C1181">
        <f t="shared" si="40"/>
        <v>0.99495192005832245</v>
      </c>
      <c r="D1181">
        <f t="shared" si="41"/>
        <v>0.10000000000000853</v>
      </c>
      <c r="E1181">
        <f t="shared" si="41"/>
        <v>9.9045116974554315E-3</v>
      </c>
      <c r="F1181">
        <f t="shared" si="42"/>
        <v>5.6564189553372479</v>
      </c>
    </row>
    <row r="1182" spans="1:6" x14ac:dyDescent="0.3">
      <c r="A1182">
        <v>118</v>
      </c>
      <c r="B1182">
        <v>118</v>
      </c>
      <c r="C1182">
        <f t="shared" si="40"/>
        <v>1.0048862397611229</v>
      </c>
      <c r="D1182">
        <f t="shared" si="41"/>
        <v>9.9999999999994316E-2</v>
      </c>
      <c r="E1182">
        <f t="shared" si="41"/>
        <v>9.9343197028004537E-3</v>
      </c>
      <c r="F1182">
        <f t="shared" si="42"/>
        <v>5.6733312757853955</v>
      </c>
    </row>
    <row r="1183" spans="1:6" x14ac:dyDescent="0.3">
      <c r="A1183">
        <v>118.1</v>
      </c>
      <c r="B1183">
        <v>118.1</v>
      </c>
      <c r="C1183">
        <f t="shared" si="40"/>
        <v>1.0148499752793385</v>
      </c>
      <c r="D1183">
        <f t="shared" si="41"/>
        <v>9.9999999999994316E-2</v>
      </c>
      <c r="E1183">
        <f t="shared" si="41"/>
        <v>9.9637355182156107E-3</v>
      </c>
      <c r="F1183">
        <f t="shared" si="42"/>
        <v>5.6900201051216088</v>
      </c>
    </row>
    <row r="1184" spans="1:6" x14ac:dyDescent="0.3">
      <c r="A1184">
        <v>118.2</v>
      </c>
      <c r="B1184">
        <v>118.2</v>
      </c>
      <c r="C1184">
        <f t="shared" si="40"/>
        <v>1.0248427332617531</v>
      </c>
      <c r="D1184">
        <f t="shared" si="41"/>
        <v>0.10000000000000853</v>
      </c>
      <c r="E1184">
        <f t="shared" si="41"/>
        <v>9.9927579824146129E-3</v>
      </c>
      <c r="F1184">
        <f t="shared" si="42"/>
        <v>5.7064848204957777</v>
      </c>
    </row>
    <row r="1185" spans="1:6" x14ac:dyDescent="0.3">
      <c r="A1185">
        <v>118.3</v>
      </c>
      <c r="B1185">
        <v>118.3</v>
      </c>
      <c r="C1185">
        <f t="shared" si="40"/>
        <v>1.0348641192113888</v>
      </c>
      <c r="D1185">
        <f t="shared" si="41"/>
        <v>9.9999999999994316E-2</v>
      </c>
      <c r="E1185">
        <f t="shared" si="41"/>
        <v>1.0021385949635642E-2</v>
      </c>
      <c r="F1185">
        <f t="shared" si="42"/>
        <v>5.7227248077174036</v>
      </c>
    </row>
    <row r="1186" spans="1:6" x14ac:dyDescent="0.3">
      <c r="A1186">
        <v>118.4</v>
      </c>
      <c r="B1186">
        <v>118.4</v>
      </c>
      <c r="C1186">
        <f t="shared" si="40"/>
        <v>1.0449137375010911</v>
      </c>
      <c r="D1186">
        <f t="shared" si="41"/>
        <v>0.10000000000000853</v>
      </c>
      <c r="E1186">
        <f t="shared" si="41"/>
        <v>1.00496182897023E-2</v>
      </c>
      <c r="F1186">
        <f t="shared" si="42"/>
        <v>5.7387394612681444</v>
      </c>
    </row>
    <row r="1187" spans="1:6" x14ac:dyDescent="0.3">
      <c r="A1187">
        <v>118.5</v>
      </c>
      <c r="B1187">
        <v>118.5</v>
      </c>
      <c r="C1187">
        <f t="shared" si="40"/>
        <v>1.0549911913891341</v>
      </c>
      <c r="D1187">
        <f t="shared" si="41"/>
        <v>9.9999999999994316E-2</v>
      </c>
      <c r="E1187">
        <f t="shared" si="41"/>
        <v>1.0077453888043042E-2</v>
      </c>
      <c r="F1187">
        <f t="shared" si="42"/>
        <v>5.7545281843110683</v>
      </c>
    </row>
    <row r="1188" spans="1:6" x14ac:dyDescent="0.3">
      <c r="A1188">
        <v>118.6</v>
      </c>
      <c r="B1188">
        <v>118.6</v>
      </c>
      <c r="C1188">
        <f t="shared" si="40"/>
        <v>1.0650960830348952</v>
      </c>
      <c r="D1188">
        <f t="shared" si="41"/>
        <v>9.9999999999994316E-2</v>
      </c>
      <c r="E1188">
        <f t="shared" si="41"/>
        <v>1.0104891645761116E-2</v>
      </c>
      <c r="F1188">
        <f t="shared" si="42"/>
        <v>5.7700903887044142</v>
      </c>
    </row>
    <row r="1189" spans="1:6" x14ac:dyDescent="0.3">
      <c r="A1189">
        <v>118.7</v>
      </c>
      <c r="B1189">
        <v>118.7</v>
      </c>
      <c r="C1189">
        <f t="shared" si="40"/>
        <v>1.0752280135145562</v>
      </c>
      <c r="D1189">
        <f t="shared" si="41"/>
        <v>0.10000000000000853</v>
      </c>
      <c r="E1189">
        <f t="shared" si="41"/>
        <v>1.0131930479660989E-2</v>
      </c>
      <c r="F1189">
        <f t="shared" si="42"/>
        <v>5.7854254950109647</v>
      </c>
    </row>
    <row r="1190" spans="1:6" x14ac:dyDescent="0.3">
      <c r="A1190">
        <v>118.8</v>
      </c>
      <c r="B1190">
        <v>118.8</v>
      </c>
      <c r="C1190">
        <f t="shared" si="40"/>
        <v>1.0853865828368479</v>
      </c>
      <c r="D1190">
        <f t="shared" si="41"/>
        <v>9.9999999999994316E-2</v>
      </c>
      <c r="E1190">
        <f t="shared" si="41"/>
        <v>1.0158569322291644E-2</v>
      </c>
      <c r="F1190">
        <f t="shared" si="42"/>
        <v>5.8005329325090411</v>
      </c>
    </row>
    <row r="1191" spans="1:6" x14ac:dyDescent="0.3">
      <c r="A1191">
        <v>118.9</v>
      </c>
      <c r="B1191">
        <v>118.9</v>
      </c>
      <c r="C1191">
        <f t="shared" si="40"/>
        <v>1.0955713899588497</v>
      </c>
      <c r="D1191">
        <f t="shared" si="41"/>
        <v>0.10000000000000853</v>
      </c>
      <c r="E1191">
        <f t="shared" si="41"/>
        <v>1.0184807122001871E-2</v>
      </c>
      <c r="F1191">
        <f t="shared" si="42"/>
        <v>5.8154121392021771</v>
      </c>
    </row>
    <row r="1192" spans="1:6" x14ac:dyDescent="0.3">
      <c r="A1192">
        <v>119</v>
      </c>
      <c r="B1192">
        <v>119</v>
      </c>
      <c r="C1192">
        <f t="shared" si="40"/>
        <v>1.1057820328018133</v>
      </c>
      <c r="D1192">
        <f t="shared" si="41"/>
        <v>9.9999999999994316E-2</v>
      </c>
      <c r="E1192">
        <f t="shared" si="41"/>
        <v>1.021064284296358E-2</v>
      </c>
      <c r="F1192">
        <f t="shared" si="42"/>
        <v>5.8300625618312276</v>
      </c>
    </row>
    <row r="1193" spans="1:6" x14ac:dyDescent="0.3">
      <c r="A1193">
        <v>119.1</v>
      </c>
      <c r="B1193">
        <v>119.1</v>
      </c>
      <c r="C1193">
        <f t="shared" si="40"/>
        <v>1.1160181082670446</v>
      </c>
      <c r="D1193">
        <f t="shared" si="41"/>
        <v>9.9999999999994316E-2</v>
      </c>
      <c r="E1193">
        <f t="shared" si="41"/>
        <v>1.0236075465231309E-2</v>
      </c>
      <c r="F1193">
        <f t="shared" si="42"/>
        <v>5.8444836558825299</v>
      </c>
    </row>
    <row r="1194" spans="1:6" x14ac:dyDescent="0.3">
      <c r="A1194">
        <v>119.2</v>
      </c>
      <c r="B1194">
        <v>119.2</v>
      </c>
      <c r="C1194">
        <f t="shared" si="40"/>
        <v>1.1262792122518117</v>
      </c>
      <c r="D1194">
        <f t="shared" si="41"/>
        <v>0.10000000000000853</v>
      </c>
      <c r="E1194">
        <f t="shared" si="41"/>
        <v>1.0261103984767095E-2</v>
      </c>
      <c r="F1194">
        <f t="shared" si="42"/>
        <v>5.8586748855970461</v>
      </c>
    </row>
    <row r="1195" spans="1:6" x14ac:dyDescent="0.3">
      <c r="A1195">
        <v>119.3</v>
      </c>
      <c r="B1195">
        <v>119.3</v>
      </c>
      <c r="C1195">
        <f t="shared" si="40"/>
        <v>1.1365649396652966</v>
      </c>
      <c r="D1195">
        <f t="shared" si="41"/>
        <v>9.9999999999994316E-2</v>
      </c>
      <c r="E1195">
        <f t="shared" si="41"/>
        <v>1.028572741348488E-2</v>
      </c>
      <c r="F1195">
        <f t="shared" si="42"/>
        <v>5.8726357239825173</v>
      </c>
    </row>
    <row r="1196" spans="1:6" x14ac:dyDescent="0.3">
      <c r="A1196">
        <v>119.4</v>
      </c>
      <c r="B1196">
        <v>119.4</v>
      </c>
      <c r="C1196">
        <f t="shared" ref="C1196:C1259" si="43">$G$2*SIN(2*PI()*(B1196-100)/$H$2-PI()/2)+$I$2</f>
        <v>1.1468748844445957</v>
      </c>
      <c r="D1196">
        <f t="shared" ref="D1196:E1243" si="44">B1196-B1195</f>
        <v>0.10000000000000853</v>
      </c>
      <c r="E1196">
        <f t="shared" si="44"/>
        <v>1.0309944779299141E-2</v>
      </c>
      <c r="F1196">
        <f t="shared" si="42"/>
        <v>5.8863656528198449</v>
      </c>
    </row>
    <row r="1197" spans="1:6" x14ac:dyDescent="0.3">
      <c r="A1197">
        <v>119.5</v>
      </c>
      <c r="B1197">
        <v>119.5</v>
      </c>
      <c r="C1197">
        <f t="shared" si="43"/>
        <v>1.1572086395707402</v>
      </c>
      <c r="D1197">
        <f t="shared" si="44"/>
        <v>9.9999999999994316E-2</v>
      </c>
      <c r="E1197">
        <f t="shared" si="44"/>
        <v>1.0333755126144428E-2</v>
      </c>
      <c r="F1197">
        <f t="shared" si="42"/>
        <v>5.8998641626737776</v>
      </c>
    </row>
    <row r="1198" spans="1:6" x14ac:dyDescent="0.3">
      <c r="A1198">
        <v>119.6</v>
      </c>
      <c r="B1198">
        <v>119.6</v>
      </c>
      <c r="C1198">
        <f t="shared" si="43"/>
        <v>1.1675657970847726</v>
      </c>
      <c r="D1198">
        <f t="shared" si="44"/>
        <v>9.9999999999994316E-2</v>
      </c>
      <c r="E1198">
        <f t="shared" si="44"/>
        <v>1.0357157514032433E-2</v>
      </c>
      <c r="F1198">
        <f t="shared" si="42"/>
        <v>5.9131307529001802</v>
      </c>
    </row>
    <row r="1199" spans="1:6" x14ac:dyDescent="0.3">
      <c r="A1199">
        <v>119.7</v>
      </c>
      <c r="B1199">
        <v>119.7</v>
      </c>
      <c r="C1199">
        <f t="shared" si="43"/>
        <v>1.1779459481038512</v>
      </c>
      <c r="D1199">
        <f t="shared" si="44"/>
        <v>0.10000000000000853</v>
      </c>
      <c r="E1199">
        <f t="shared" si="44"/>
        <v>1.0380151019078632E-2</v>
      </c>
      <c r="F1199">
        <f t="shared" si="42"/>
        <v>5.9261649316568956</v>
      </c>
    </row>
    <row r="1200" spans="1:6" x14ac:dyDescent="0.3">
      <c r="A1200">
        <v>119.8</v>
      </c>
      <c r="B1200">
        <v>119.8</v>
      </c>
      <c r="C1200">
        <f t="shared" si="43"/>
        <v>1.1883486828373833</v>
      </c>
      <c r="D1200">
        <f t="shared" si="44"/>
        <v>9.9999999999994316E-2</v>
      </c>
      <c r="E1200">
        <f t="shared" si="44"/>
        <v>1.0402734733532037E-2</v>
      </c>
      <c r="F1200">
        <f t="shared" si="42"/>
        <v>5.938966215908267</v>
      </c>
    </row>
    <row r="1201" spans="1:6" x14ac:dyDescent="0.3">
      <c r="A1201">
        <v>119.9</v>
      </c>
      <c r="B1201">
        <v>119.9</v>
      </c>
      <c r="C1201">
        <f t="shared" si="43"/>
        <v>1.1987735906032171</v>
      </c>
      <c r="D1201">
        <f t="shared" si="44"/>
        <v>0.10000000000000853</v>
      </c>
      <c r="E1201">
        <f t="shared" si="44"/>
        <v>1.0424907765833824E-2</v>
      </c>
      <c r="F1201">
        <f t="shared" si="42"/>
        <v>5.9515341314377439</v>
      </c>
    </row>
    <row r="1202" spans="1:6" x14ac:dyDescent="0.3">
      <c r="A1202">
        <v>120</v>
      </c>
      <c r="B1202">
        <v>120</v>
      </c>
      <c r="C1202">
        <f t="shared" si="43"/>
        <v>1.2092202598438422</v>
      </c>
      <c r="D1202">
        <f t="shared" si="44"/>
        <v>9.9999999999994316E-2</v>
      </c>
      <c r="E1202">
        <f t="shared" si="44"/>
        <v>1.0446669240625095E-2</v>
      </c>
      <c r="F1202">
        <f t="shared" si="42"/>
        <v>5.9638682128527742</v>
      </c>
    </row>
    <row r="1203" spans="1:6" x14ac:dyDescent="0.3">
      <c r="A1203">
        <v>120.1</v>
      </c>
      <c r="B1203">
        <v>120.1</v>
      </c>
      <c r="C1203">
        <f t="shared" si="43"/>
        <v>1.219688278142645</v>
      </c>
      <c r="D1203">
        <f t="shared" si="44"/>
        <v>9.9999999999994316E-2</v>
      </c>
      <c r="E1203">
        <f t="shared" si="44"/>
        <v>1.0468018298802839E-2</v>
      </c>
      <c r="F1203">
        <f t="shared" si="42"/>
        <v>5.9759680035919898</v>
      </c>
    </row>
    <row r="1204" spans="1:6" x14ac:dyDescent="0.3">
      <c r="A1204">
        <v>120.2</v>
      </c>
      <c r="B1204">
        <v>120.2</v>
      </c>
      <c r="C1204">
        <f t="shared" si="43"/>
        <v>1.2301772322401892</v>
      </c>
      <c r="D1204">
        <f t="shared" si="44"/>
        <v>0.10000000000000853</v>
      </c>
      <c r="E1204">
        <f t="shared" si="44"/>
        <v>1.0488954097544134E-2</v>
      </c>
      <c r="F1204">
        <f t="shared" si="42"/>
        <v>5.9878330559355506</v>
      </c>
    </row>
    <row r="1205" spans="1:6" x14ac:dyDescent="0.3">
      <c r="A1205">
        <v>120.3</v>
      </c>
      <c r="B1205">
        <v>120.3</v>
      </c>
      <c r="C1205">
        <f t="shared" si="43"/>
        <v>1.2406867080505237</v>
      </c>
      <c r="D1205">
        <f t="shared" si="44"/>
        <v>9.9999999999994316E-2</v>
      </c>
      <c r="E1205">
        <f t="shared" si="44"/>
        <v>1.0509475810334568E-2</v>
      </c>
      <c r="F1205">
        <f t="shared" si="42"/>
        <v>5.9994629310096492</v>
      </c>
    </row>
    <row r="1206" spans="1:6" x14ac:dyDescent="0.3">
      <c r="A1206">
        <v>120.4</v>
      </c>
      <c r="B1206">
        <v>120.4</v>
      </c>
      <c r="C1206">
        <f t="shared" si="43"/>
        <v>1.2512162906775424</v>
      </c>
      <c r="D1206">
        <f t="shared" si="44"/>
        <v>0.10000000000000853</v>
      </c>
      <c r="E1206">
        <f t="shared" si="44"/>
        <v>1.0529582627018641E-2</v>
      </c>
      <c r="F1206">
        <f t="shared" si="42"/>
        <v>6.0108571987951809</v>
      </c>
    </row>
    <row r="1207" spans="1:6" x14ac:dyDescent="0.3">
      <c r="A1207">
        <v>120.5</v>
      </c>
      <c r="B1207">
        <v>120.5</v>
      </c>
      <c r="C1207">
        <f t="shared" si="43"/>
        <v>1.2617655644313486</v>
      </c>
      <c r="D1207">
        <f t="shared" si="44"/>
        <v>9.9999999999994316E-2</v>
      </c>
      <c r="E1207">
        <f t="shared" si="44"/>
        <v>1.054927375380621E-2</v>
      </c>
      <c r="F1207">
        <f t="shared" si="42"/>
        <v>6.0220154381327902</v>
      </c>
    </row>
    <row r="1208" spans="1:6" x14ac:dyDescent="0.3">
      <c r="A1208">
        <v>120.6</v>
      </c>
      <c r="B1208">
        <v>120.6</v>
      </c>
      <c r="C1208">
        <f t="shared" si="43"/>
        <v>1.2723341128446803</v>
      </c>
      <c r="D1208">
        <f t="shared" si="44"/>
        <v>9.9999999999994316E-2</v>
      </c>
      <c r="E1208">
        <f t="shared" si="44"/>
        <v>1.0568548413331769E-2</v>
      </c>
      <c r="F1208">
        <f t="shared" si="42"/>
        <v>6.0329372367326606</v>
      </c>
    </row>
    <row r="1209" spans="1:6" x14ac:dyDescent="0.3">
      <c r="A1209">
        <v>120.7</v>
      </c>
      <c r="B1209">
        <v>120.7</v>
      </c>
      <c r="C1209">
        <f t="shared" si="43"/>
        <v>1.282921518689343</v>
      </c>
      <c r="D1209">
        <f t="shared" si="44"/>
        <v>0.10000000000000853</v>
      </c>
      <c r="E1209">
        <f t="shared" si="44"/>
        <v>1.0587405844662667E-2</v>
      </c>
      <c r="F1209">
        <f t="shared" si="42"/>
        <v>6.043622191176711</v>
      </c>
    </row>
    <row r="1210" spans="1:6" x14ac:dyDescent="0.3">
      <c r="A1210">
        <v>120.8</v>
      </c>
      <c r="B1210">
        <v>120.8</v>
      </c>
      <c r="C1210">
        <f t="shared" si="43"/>
        <v>1.2935273639926801</v>
      </c>
      <c r="D1210">
        <f t="shared" si="44"/>
        <v>9.9999999999994316E-2</v>
      </c>
      <c r="E1210">
        <f t="shared" si="44"/>
        <v>1.060584530333708E-2</v>
      </c>
      <c r="F1210">
        <f t="shared" si="42"/>
        <v>6.0540699069293806</v>
      </c>
    </row>
    <row r="1211" spans="1:6" x14ac:dyDescent="0.3">
      <c r="A1211">
        <v>120.9</v>
      </c>
      <c r="B1211">
        <v>120.9</v>
      </c>
      <c r="C1211">
        <f t="shared" si="43"/>
        <v>1.3041512300540816</v>
      </c>
      <c r="D1211">
        <f t="shared" si="44"/>
        <v>0.10000000000000853</v>
      </c>
      <c r="E1211">
        <f t="shared" si="44"/>
        <v>1.0623866061401532E-2</v>
      </c>
      <c r="F1211">
        <f t="shared" si="42"/>
        <v>6.0642799983398019</v>
      </c>
    </row>
    <row r="1212" spans="1:6" x14ac:dyDescent="0.3">
      <c r="A1212">
        <v>121</v>
      </c>
      <c r="B1212">
        <v>121</v>
      </c>
      <c r="C1212">
        <f t="shared" si="43"/>
        <v>1.3147926974615043</v>
      </c>
      <c r="D1212">
        <f t="shared" si="44"/>
        <v>9.9999999999994316E-2</v>
      </c>
      <c r="E1212">
        <f t="shared" si="44"/>
        <v>1.0641467407422667E-2</v>
      </c>
      <c r="F1212">
        <f t="shared" si="42"/>
        <v>6.0742520886508782</v>
      </c>
    </row>
    <row r="1213" spans="1:6" x14ac:dyDescent="0.3">
      <c r="A1213">
        <v>121.1</v>
      </c>
      <c r="B1213">
        <v>121.1</v>
      </c>
      <c r="C1213">
        <f t="shared" si="43"/>
        <v>1.3254513461080362</v>
      </c>
      <c r="D1213">
        <f t="shared" si="44"/>
        <v>9.9999999999994316E-2</v>
      </c>
      <c r="E1213">
        <f t="shared" si="44"/>
        <v>1.0658648646531876E-2</v>
      </c>
      <c r="F1213">
        <f t="shared" si="42"/>
        <v>6.0839858100015807</v>
      </c>
    </row>
    <row r="1214" spans="1:6" x14ac:dyDescent="0.3">
      <c r="A1214">
        <v>121.2</v>
      </c>
      <c r="B1214">
        <v>121.2</v>
      </c>
      <c r="C1214">
        <f t="shared" si="43"/>
        <v>1.3361267552084821</v>
      </c>
      <c r="D1214">
        <f t="shared" si="44"/>
        <v>0.10000000000000853</v>
      </c>
      <c r="E1214">
        <f t="shared" si="44"/>
        <v>1.0675409100445954E-2</v>
      </c>
      <c r="F1214">
        <f t="shared" si="42"/>
        <v>6.0934808034371937</v>
      </c>
    </row>
    <row r="1215" spans="1:6" x14ac:dyDescent="0.3">
      <c r="A1215">
        <v>121.3</v>
      </c>
      <c r="B1215">
        <v>121.3</v>
      </c>
      <c r="C1215">
        <f t="shared" si="43"/>
        <v>1.3468185033159661</v>
      </c>
      <c r="D1215">
        <f t="shared" si="44"/>
        <v>9.9999999999994316E-2</v>
      </c>
      <c r="E1215">
        <f t="shared" si="44"/>
        <v>1.0691748107483967E-2</v>
      </c>
      <c r="F1215">
        <f t="shared" si="42"/>
        <v>6.1027367189091075</v>
      </c>
    </row>
    <row r="1216" spans="1:6" x14ac:dyDescent="0.3">
      <c r="A1216">
        <v>121.4</v>
      </c>
      <c r="B1216">
        <v>121.4</v>
      </c>
      <c r="C1216">
        <f t="shared" si="43"/>
        <v>1.3575261683385837</v>
      </c>
      <c r="D1216">
        <f t="shared" si="44"/>
        <v>0.10000000000000853</v>
      </c>
      <c r="E1216">
        <f t="shared" si="44"/>
        <v>1.0707665022617663E-2</v>
      </c>
      <c r="F1216">
        <f t="shared" si="42"/>
        <v>6.1117532152851783</v>
      </c>
    </row>
    <row r="1217" spans="1:6" x14ac:dyDescent="0.3">
      <c r="A1217">
        <v>121.5</v>
      </c>
      <c r="B1217">
        <v>121.5</v>
      </c>
      <c r="C1217">
        <f t="shared" si="43"/>
        <v>1.3682493275560503</v>
      </c>
      <c r="D1217">
        <f t="shared" si="44"/>
        <v>9.9999999999994316E-2</v>
      </c>
      <c r="E1217">
        <f t="shared" si="44"/>
        <v>1.0723159217466582E-2</v>
      </c>
      <c r="F1217">
        <f t="shared" si="42"/>
        <v>6.1205299603504715</v>
      </c>
    </row>
    <row r="1218" spans="1:6" x14ac:dyDescent="0.3">
      <c r="A1218">
        <v>121.6</v>
      </c>
      <c r="B1218">
        <v>121.6</v>
      </c>
      <c r="C1218">
        <f t="shared" si="43"/>
        <v>1.3789875576364039</v>
      </c>
      <c r="D1218">
        <f t="shared" si="44"/>
        <v>9.9999999999994316E-2</v>
      </c>
      <c r="E1218">
        <f t="shared" si="44"/>
        <v>1.0738230080353572E-2</v>
      </c>
      <c r="F1218">
        <f t="shared" si="42"/>
        <v>6.1290666308166202</v>
      </c>
    </row>
    <row r="1219" spans="1:6" x14ac:dyDescent="0.3">
      <c r="A1219">
        <v>121.7</v>
      </c>
      <c r="B1219">
        <v>121.7</v>
      </c>
      <c r="C1219">
        <f t="shared" si="43"/>
        <v>1.3897404346527082</v>
      </c>
      <c r="D1219">
        <f t="shared" si="44"/>
        <v>0.10000000000000853</v>
      </c>
      <c r="E1219">
        <f t="shared" si="44"/>
        <v>1.0752877016304341E-2</v>
      </c>
      <c r="F1219">
        <f t="shared" si="42"/>
        <v>6.1373629123212057</v>
      </c>
    </row>
    <row r="1220" spans="1:6" x14ac:dyDescent="0.3">
      <c r="A1220">
        <v>121.8</v>
      </c>
      <c r="B1220">
        <v>121.8</v>
      </c>
      <c r="C1220">
        <f t="shared" si="43"/>
        <v>1.4005075340997875</v>
      </c>
      <c r="D1220">
        <f t="shared" si="44"/>
        <v>9.9999999999994316E-2</v>
      </c>
      <c r="E1220">
        <f t="shared" si="44"/>
        <v>1.0767099447079209E-2</v>
      </c>
      <c r="F1220">
        <f t="shared" ref="F1220:F1252" si="45">DEGREES(ATAN(E1220/D1220))</f>
        <v>6.14541849943702</v>
      </c>
    </row>
    <row r="1221" spans="1:6" x14ac:dyDescent="0.3">
      <c r="A1221">
        <v>121.9</v>
      </c>
      <c r="B1221">
        <v>121.9</v>
      </c>
      <c r="C1221">
        <f t="shared" si="43"/>
        <v>1.4112884309109952</v>
      </c>
      <c r="D1221">
        <f t="shared" si="44"/>
        <v>0.10000000000000853</v>
      </c>
      <c r="E1221">
        <f t="shared" si="44"/>
        <v>1.0780896811207752E-2</v>
      </c>
      <c r="F1221">
        <f t="shared" si="45"/>
        <v>6.1532330956744685</v>
      </c>
    </row>
    <row r="1222" spans="1:6" x14ac:dyDescent="0.3">
      <c r="A1222">
        <v>122</v>
      </c>
      <c r="B1222">
        <v>122</v>
      </c>
      <c r="C1222">
        <f t="shared" si="43"/>
        <v>1.4220826994749818</v>
      </c>
      <c r="D1222">
        <f t="shared" si="44"/>
        <v>9.9999999999994316E-2</v>
      </c>
      <c r="E1222">
        <f t="shared" si="44"/>
        <v>1.0794268563986575E-2</v>
      </c>
      <c r="F1222">
        <f t="shared" si="45"/>
        <v>6.1608064134850027</v>
      </c>
    </row>
    <row r="1223" spans="1:6" x14ac:dyDescent="0.3">
      <c r="A1223">
        <v>122.1</v>
      </c>
      <c r="B1223">
        <v>122.1</v>
      </c>
      <c r="C1223">
        <f t="shared" si="43"/>
        <v>1.4328899136525088</v>
      </c>
      <c r="D1223">
        <f t="shared" si="44"/>
        <v>9.9999999999994316E-2</v>
      </c>
      <c r="E1223">
        <f t="shared" si="44"/>
        <v>1.0807214177527058E-2</v>
      </c>
      <c r="F1223">
        <f t="shared" si="45"/>
        <v>6.1681381742670478</v>
      </c>
    </row>
    <row r="1224" spans="1:6" x14ac:dyDescent="0.3">
      <c r="A1224">
        <v>122.2</v>
      </c>
      <c r="B1224">
        <v>122.2</v>
      </c>
      <c r="C1224">
        <f t="shared" si="43"/>
        <v>1.4437096467932675</v>
      </c>
      <c r="D1224">
        <f t="shared" si="44"/>
        <v>0.10000000000000853</v>
      </c>
      <c r="E1224">
        <f t="shared" si="44"/>
        <v>1.0819733140758681E-2</v>
      </c>
      <c r="F1224">
        <f t="shared" si="45"/>
        <v>6.1752281083686897</v>
      </c>
    </row>
    <row r="1225" spans="1:6" x14ac:dyDescent="0.3">
      <c r="A1225">
        <v>122.3</v>
      </c>
      <c r="B1225">
        <v>122.3</v>
      </c>
      <c r="C1225">
        <f t="shared" si="43"/>
        <v>1.4545414717527152</v>
      </c>
      <c r="D1225">
        <f t="shared" si="44"/>
        <v>9.9999999999994316E-2</v>
      </c>
      <c r="E1225">
        <f t="shared" si="44"/>
        <v>1.0831824959447678E-2</v>
      </c>
      <c r="F1225">
        <f t="shared" si="45"/>
        <v>6.1820759550906148</v>
      </c>
    </row>
    <row r="1226" spans="1:6" x14ac:dyDescent="0.3">
      <c r="A1226">
        <v>122.4</v>
      </c>
      <c r="B1226">
        <v>122.4</v>
      </c>
      <c r="C1226">
        <f t="shared" si="43"/>
        <v>1.4653849609089544</v>
      </c>
      <c r="D1226">
        <f t="shared" si="44"/>
        <v>0.10000000000000853</v>
      </c>
      <c r="E1226">
        <f t="shared" si="44"/>
        <v>1.0843489156239228E-2</v>
      </c>
      <c r="F1226">
        <f t="shared" si="45"/>
        <v>6.1886814626938671</v>
      </c>
    </row>
    <row r="1227" spans="1:6" x14ac:dyDescent="0.3">
      <c r="A1227">
        <v>122.5</v>
      </c>
      <c r="B1227">
        <v>122.5</v>
      </c>
      <c r="C1227">
        <f t="shared" si="43"/>
        <v>1.4762396861795959</v>
      </c>
      <c r="D1227">
        <f t="shared" si="44"/>
        <v>9.9999999999994316E-2</v>
      </c>
      <c r="E1227">
        <f t="shared" si="44"/>
        <v>1.0854725270641463E-2</v>
      </c>
      <c r="F1227">
        <f t="shared" si="45"/>
        <v>6.1950443883966919</v>
      </c>
    </row>
    <row r="1228" spans="1:6" x14ac:dyDescent="0.3">
      <c r="A1228">
        <v>122.6</v>
      </c>
      <c r="B1228">
        <v>122.6</v>
      </c>
      <c r="C1228">
        <f t="shared" si="43"/>
        <v>1.4871052190386744</v>
      </c>
      <c r="D1228">
        <f t="shared" si="44"/>
        <v>9.9999999999994316E-2</v>
      </c>
      <c r="E1228">
        <f t="shared" si="44"/>
        <v>1.0865532859078542E-2</v>
      </c>
      <c r="F1228">
        <f t="shared" si="45"/>
        <v>6.2011644983845562</v>
      </c>
    </row>
    <row r="1229" spans="1:6" x14ac:dyDescent="0.3">
      <c r="A1229">
        <v>122.7</v>
      </c>
      <c r="B1229">
        <v>122.7</v>
      </c>
      <c r="C1229">
        <f t="shared" si="43"/>
        <v>1.4979811305335589</v>
      </c>
      <c r="D1229">
        <f t="shared" si="44"/>
        <v>0.10000000000000853</v>
      </c>
      <c r="E1229">
        <f t="shared" si="44"/>
        <v>1.0875911494884427E-2</v>
      </c>
      <c r="F1229">
        <f t="shared" si="45"/>
        <v>6.2070415678086448</v>
      </c>
    </row>
    <row r="1230" spans="1:6" x14ac:dyDescent="0.3">
      <c r="A1230">
        <v>122.8</v>
      </c>
      <c r="B1230">
        <v>122.8</v>
      </c>
      <c r="C1230">
        <f t="shared" si="43"/>
        <v>1.5088669913018833</v>
      </c>
      <c r="D1230">
        <f t="shared" si="44"/>
        <v>9.9999999999994316E-2</v>
      </c>
      <c r="E1230">
        <f t="shared" si="44"/>
        <v>1.0885860768324429E-2</v>
      </c>
      <c r="F1230">
        <f t="shared" si="45"/>
        <v>6.2126753807915938</v>
      </c>
    </row>
    <row r="1231" spans="1:6" x14ac:dyDescent="0.3">
      <c r="A1231">
        <v>122.9</v>
      </c>
      <c r="B1231">
        <v>122.9</v>
      </c>
      <c r="C1231">
        <f t="shared" si="43"/>
        <v>1.5197623715885065</v>
      </c>
      <c r="D1231">
        <f t="shared" si="44"/>
        <v>0.10000000000000853</v>
      </c>
      <c r="E1231">
        <f t="shared" si="44"/>
        <v>1.089538028662318E-2</v>
      </c>
      <c r="F1231">
        <f t="shared" si="45"/>
        <v>6.2180657304283589</v>
      </c>
    </row>
    <row r="1232" spans="1:6" x14ac:dyDescent="0.3">
      <c r="A1232">
        <v>123</v>
      </c>
      <c r="B1232">
        <v>123</v>
      </c>
      <c r="C1232">
        <f t="shared" si="43"/>
        <v>1.5306668412624673</v>
      </c>
      <c r="D1232">
        <f t="shared" si="44"/>
        <v>9.9999999999994316E-2</v>
      </c>
      <c r="E1232">
        <f t="shared" si="44"/>
        <v>1.0904469673960859E-2</v>
      </c>
      <c r="F1232">
        <f t="shared" si="45"/>
        <v>6.2232124187912188</v>
      </c>
    </row>
    <row r="1233" spans="1:6" x14ac:dyDescent="0.3">
      <c r="A1233">
        <v>123.1</v>
      </c>
      <c r="B1233">
        <v>123.1</v>
      </c>
      <c r="C1233">
        <f t="shared" si="43"/>
        <v>1.5415799698339774</v>
      </c>
      <c r="D1233">
        <f t="shared" si="44"/>
        <v>9.9999999999994316E-2</v>
      </c>
      <c r="E1233">
        <f t="shared" si="44"/>
        <v>1.0913128571510056E-2</v>
      </c>
      <c r="F1233">
        <f t="shared" si="45"/>
        <v>6.2281152569317726</v>
      </c>
    </row>
    <row r="1234" spans="1:6" x14ac:dyDescent="0.3">
      <c r="A1234">
        <v>123.2</v>
      </c>
      <c r="B1234">
        <v>123.2</v>
      </c>
      <c r="C1234">
        <f t="shared" si="43"/>
        <v>1.5525013264714076</v>
      </c>
      <c r="D1234">
        <f t="shared" si="44"/>
        <v>0.10000000000000853</v>
      </c>
      <c r="E1234">
        <f t="shared" si="44"/>
        <v>1.0921356637430213E-2</v>
      </c>
      <c r="F1234">
        <f t="shared" si="45"/>
        <v>6.232774064881065</v>
      </c>
    </row>
    <row r="1235" spans="1:6" x14ac:dyDescent="0.3">
      <c r="A1235">
        <v>123.3</v>
      </c>
      <c r="B1235">
        <v>123.3</v>
      </c>
      <c r="C1235">
        <f t="shared" si="43"/>
        <v>1.5634304800182948</v>
      </c>
      <c r="D1235">
        <f t="shared" si="44"/>
        <v>9.9999999999994316E-2</v>
      </c>
      <c r="E1235">
        <f t="shared" si="44"/>
        <v>1.0929153546887171E-2</v>
      </c>
      <c r="F1235">
        <f t="shared" si="45"/>
        <v>6.2371886716554235</v>
      </c>
    </row>
    <row r="1236" spans="1:6" x14ac:dyDescent="0.3">
      <c r="A1236">
        <v>123.4</v>
      </c>
      <c r="B1236">
        <v>123.4</v>
      </c>
      <c r="C1236">
        <f t="shared" si="43"/>
        <v>1.5743669990103744</v>
      </c>
      <c r="D1236">
        <f t="shared" si="44"/>
        <v>0.10000000000000853</v>
      </c>
      <c r="E1236">
        <f t="shared" si="44"/>
        <v>1.0936518992079591E-2</v>
      </c>
      <c r="F1236">
        <f t="shared" si="45"/>
        <v>6.2413589152576305</v>
      </c>
    </row>
    <row r="1237" spans="1:6" x14ac:dyDescent="0.3">
      <c r="A1237">
        <v>123.5</v>
      </c>
      <c r="B1237">
        <v>123.5</v>
      </c>
      <c r="C1237">
        <f t="shared" si="43"/>
        <v>1.5853104516926</v>
      </c>
      <c r="D1237">
        <f t="shared" si="44"/>
        <v>9.9999999999994316E-2</v>
      </c>
      <c r="E1237">
        <f t="shared" si="44"/>
        <v>1.094345268222563E-2</v>
      </c>
      <c r="F1237">
        <f t="shared" si="45"/>
        <v>6.2452846426778423</v>
      </c>
    </row>
    <row r="1238" spans="1:6" x14ac:dyDescent="0.3">
      <c r="A1238">
        <v>123.6</v>
      </c>
      <c r="B1238">
        <v>123.6</v>
      </c>
      <c r="C1238">
        <f t="shared" si="43"/>
        <v>1.5962604060361985</v>
      </c>
      <c r="D1238">
        <f t="shared" si="44"/>
        <v>9.9999999999994316E-2</v>
      </c>
      <c r="E1238">
        <f t="shared" si="44"/>
        <v>1.0949954343598467E-2</v>
      </c>
      <c r="F1238">
        <f t="shared" si="45"/>
        <v>6.2489657098960167</v>
      </c>
    </row>
    <row r="1239" spans="1:6" x14ac:dyDescent="0.3">
      <c r="A1239">
        <v>123.7</v>
      </c>
      <c r="B1239">
        <v>123.7</v>
      </c>
      <c r="C1239">
        <f t="shared" si="43"/>
        <v>1.6072164297557245</v>
      </c>
      <c r="D1239">
        <f t="shared" si="44"/>
        <v>0.10000000000000853</v>
      </c>
      <c r="E1239">
        <f t="shared" si="44"/>
        <v>1.0956023719526087E-2</v>
      </c>
      <c r="F1239">
        <f t="shared" si="45"/>
        <v>6.2524019818863614</v>
      </c>
    </row>
    <row r="1240" spans="1:6" x14ac:dyDescent="0.3">
      <c r="A1240">
        <v>123.8</v>
      </c>
      <c r="B1240">
        <v>123.8</v>
      </c>
      <c r="C1240">
        <f t="shared" si="43"/>
        <v>1.6181780903261178</v>
      </c>
      <c r="D1240">
        <f t="shared" si="44"/>
        <v>9.9999999999994316E-2</v>
      </c>
      <c r="E1240">
        <f t="shared" si="44"/>
        <v>1.0961660570393272E-2</v>
      </c>
      <c r="F1240">
        <f t="shared" si="45"/>
        <v>6.2555933326145086</v>
      </c>
    </row>
    <row r="1241" spans="1:6" x14ac:dyDescent="0.3">
      <c r="A1241">
        <v>123.9</v>
      </c>
      <c r="B1241">
        <v>123.9</v>
      </c>
      <c r="C1241">
        <f t="shared" si="43"/>
        <v>1.6291449549997905</v>
      </c>
      <c r="D1241">
        <f t="shared" si="44"/>
        <v>0.10000000000000853</v>
      </c>
      <c r="E1241">
        <f t="shared" si="44"/>
        <v>1.0966864673672694E-2</v>
      </c>
      <c r="F1241">
        <f t="shared" si="45"/>
        <v>6.2585396450425792</v>
      </c>
    </row>
    <row r="1242" spans="1:6" x14ac:dyDescent="0.3">
      <c r="A1242">
        <v>124</v>
      </c>
      <c r="B1242">
        <v>124</v>
      </c>
      <c r="C1242">
        <f t="shared" si="43"/>
        <v>1.6401165908237014</v>
      </c>
      <c r="D1242">
        <f t="shared" si="44"/>
        <v>9.9999999999994316E-2</v>
      </c>
      <c r="E1242">
        <f t="shared" si="44"/>
        <v>1.0971635823910919E-2</v>
      </c>
      <c r="F1242">
        <f t="shared" si="45"/>
        <v>6.2612408111310449</v>
      </c>
    </row>
    <row r="1243" spans="1:6" x14ac:dyDescent="0.3">
      <c r="A1243">
        <v>124.1</v>
      </c>
      <c r="B1243">
        <v>124.1</v>
      </c>
      <c r="C1243">
        <f t="shared" si="43"/>
        <v>1.6510925646564567</v>
      </c>
      <c r="D1243">
        <f t="shared" si="44"/>
        <v>9.9999999999994316E-2</v>
      </c>
      <c r="E1243">
        <f t="shared" si="44"/>
        <v>1.0975973832755281E-2</v>
      </c>
      <c r="F1243">
        <f t="shared" si="45"/>
        <v>6.2636967318375145</v>
      </c>
    </row>
    <row r="1244" spans="1:6" x14ac:dyDescent="0.3">
      <c r="A1244">
        <v>124.2</v>
      </c>
      <c r="B1244">
        <v>124.2</v>
      </c>
      <c r="C1244">
        <f t="shared" si="43"/>
        <v>1.6620724431854033</v>
      </c>
      <c r="D1244">
        <f t="shared" ref="D1244:E1252" si="46">B1244-B1243</f>
        <v>0.10000000000000853</v>
      </c>
      <c r="E1244">
        <f t="shared" si="46"/>
        <v>1.0979878528946552E-2</v>
      </c>
      <c r="F1244">
        <f t="shared" si="45"/>
        <v>6.2659073171184785</v>
      </c>
    </row>
    <row r="1245" spans="1:6" x14ac:dyDescent="0.3">
      <c r="A1245">
        <v>124.3</v>
      </c>
      <c r="B1245">
        <v>124.3</v>
      </c>
      <c r="C1245">
        <f t="shared" si="43"/>
        <v>1.6730557929437362</v>
      </c>
      <c r="D1245">
        <f t="shared" si="46"/>
        <v>9.9999999999994316E-2</v>
      </c>
      <c r="E1245">
        <f t="shared" si="46"/>
        <v>1.0983349758332928E-2</v>
      </c>
      <c r="F1245">
        <f t="shared" si="45"/>
        <v>6.2678724859345767</v>
      </c>
    </row>
    <row r="1246" spans="1:6" x14ac:dyDescent="0.3">
      <c r="A1246">
        <v>124.4</v>
      </c>
      <c r="B1246">
        <v>124.4</v>
      </c>
      <c r="C1246">
        <f t="shared" si="43"/>
        <v>1.6840421803276151</v>
      </c>
      <c r="D1246">
        <f t="shared" si="46"/>
        <v>0.10000000000000853</v>
      </c>
      <c r="E1246">
        <f t="shared" si="46"/>
        <v>1.0986387383878915E-2</v>
      </c>
      <c r="F1246">
        <f t="shared" si="45"/>
        <v>6.2695921662443803</v>
      </c>
    </row>
    <row r="1247" spans="1:6" x14ac:dyDescent="0.3">
      <c r="A1247">
        <v>124.5</v>
      </c>
      <c r="B1247">
        <v>124.5</v>
      </c>
      <c r="C1247">
        <f t="shared" si="43"/>
        <v>1.6950311716132753</v>
      </c>
      <c r="D1247">
        <f t="shared" si="46"/>
        <v>9.9999999999994316E-2</v>
      </c>
      <c r="E1247">
        <f t="shared" si="46"/>
        <v>1.0988991285660221E-2</v>
      </c>
      <c r="F1247">
        <f t="shared" si="45"/>
        <v>6.2710662950126261</v>
      </c>
    </row>
    <row r="1248" spans="1:6" x14ac:dyDescent="0.3">
      <c r="A1248">
        <v>124.6</v>
      </c>
      <c r="B1248">
        <v>124.6</v>
      </c>
      <c r="C1248">
        <f t="shared" si="43"/>
        <v>1.7060223329741586</v>
      </c>
      <c r="D1248">
        <f t="shared" si="46"/>
        <v>9.9999999999994316E-2</v>
      </c>
      <c r="E1248">
        <f t="shared" si="46"/>
        <v>1.0991161360883295E-2</v>
      </c>
      <c r="F1248">
        <f t="shared" si="45"/>
        <v>6.2722948182061478</v>
      </c>
    </row>
    <row r="1249" spans="1:6" x14ac:dyDescent="0.3">
      <c r="A1249">
        <v>124.7</v>
      </c>
      <c r="B1249">
        <v>124.7</v>
      </c>
      <c r="C1249">
        <f t="shared" si="43"/>
        <v>1.7170152304980362</v>
      </c>
      <c r="D1249">
        <f t="shared" si="46"/>
        <v>0.10000000000000853</v>
      </c>
      <c r="E1249">
        <f t="shared" si="46"/>
        <v>1.0992897523877554E-2</v>
      </c>
      <c r="F1249">
        <f t="shared" si="45"/>
        <v>6.2732776907967125</v>
      </c>
    </row>
    <row r="1250" spans="1:6" x14ac:dyDescent="0.3">
      <c r="A1250">
        <v>124.8</v>
      </c>
      <c r="B1250">
        <v>124.8</v>
      </c>
      <c r="C1250">
        <f t="shared" si="43"/>
        <v>1.7280094302041324</v>
      </c>
      <c r="D1250">
        <f t="shared" si="46"/>
        <v>9.9999999999994316E-2</v>
      </c>
      <c r="E1250">
        <f t="shared" si="46"/>
        <v>1.0994199706096275E-2</v>
      </c>
      <c r="F1250">
        <f t="shared" si="45"/>
        <v>6.274014876760182</v>
      </c>
    </row>
    <row r="1251" spans="1:6" x14ac:dyDescent="0.3">
      <c r="A1251">
        <v>124.9</v>
      </c>
      <c r="B1251">
        <v>124.9</v>
      </c>
      <c r="C1251">
        <f t="shared" si="43"/>
        <v>1.7390044980602726</v>
      </c>
      <c r="D1251">
        <f t="shared" si="46"/>
        <v>0.10000000000000853</v>
      </c>
      <c r="E1251">
        <f t="shared" si="46"/>
        <v>1.0995067856140128E-2</v>
      </c>
      <c r="F1251">
        <f t="shared" si="45"/>
        <v>6.2745063490799344</v>
      </c>
    </row>
    <row r="1252" spans="1:6" x14ac:dyDescent="0.3">
      <c r="A1252">
        <v>125</v>
      </c>
      <c r="B1252">
        <v>125</v>
      </c>
      <c r="C1252">
        <f t="shared" si="43"/>
        <v>1.75</v>
      </c>
      <c r="D1252">
        <f t="shared" si="46"/>
        <v>9.9999999999994316E-2</v>
      </c>
      <c r="E1252">
        <f t="shared" si="46"/>
        <v>1.0995501939727426E-2</v>
      </c>
      <c r="F1252">
        <f t="shared" si="45"/>
        <v>6.2747520897424707</v>
      </c>
    </row>
    <row r="1253" spans="1:6" x14ac:dyDescent="0.3">
      <c r="A1253">
        <v>125.1</v>
      </c>
      <c r="B1253">
        <v>125.1</v>
      </c>
      <c r="C1253">
        <f t="shared" si="43"/>
        <v>1.7609955019397274</v>
      </c>
      <c r="D1253">
        <f t="shared" ref="D1253:D1254" si="47">B1253-B1252</f>
        <v>9.9999999999994316E-2</v>
      </c>
      <c r="E1253">
        <f t="shared" ref="E1253:E1254" si="48">C1253-C1252</f>
        <v>1.0995501939727426E-2</v>
      </c>
      <c r="F1253">
        <f t="shared" ref="F1253:F1254" si="49">DEGREES(ATAN(E1253/D1253))</f>
        <v>6.2747520897424707</v>
      </c>
    </row>
    <row r="1254" spans="1:6" x14ac:dyDescent="0.3">
      <c r="A1254">
        <v>125.2</v>
      </c>
      <c r="B1254">
        <v>125.2</v>
      </c>
      <c r="C1254">
        <f t="shared" si="43"/>
        <v>1.7719905697958673</v>
      </c>
      <c r="D1254">
        <f t="shared" si="47"/>
        <v>0.10000000000000853</v>
      </c>
      <c r="E1254">
        <f t="shared" si="48"/>
        <v>1.0995067856139906E-2</v>
      </c>
      <c r="F1254">
        <f t="shared" si="49"/>
        <v>6.2745063490798092</v>
      </c>
    </row>
    <row r="1255" spans="1:6" x14ac:dyDescent="0.3">
      <c r="A1255">
        <v>125.3</v>
      </c>
      <c r="B1255">
        <v>125.3</v>
      </c>
      <c r="C1255">
        <f t="shared" si="43"/>
        <v>1.7829847695019643</v>
      </c>
      <c r="D1255">
        <f t="shared" ref="D1255:D1318" si="50">B1255-B1254</f>
        <v>9.9999999999994316E-2</v>
      </c>
      <c r="E1255">
        <f t="shared" ref="E1255:E1318" si="51">C1255-C1254</f>
        <v>1.0994199706096941E-2</v>
      </c>
      <c r="F1255">
        <f t="shared" ref="F1255:F1318" si="52">DEGREES(ATAN(E1255/D1255))</f>
        <v>6.2740148767605595</v>
      </c>
    </row>
    <row r="1256" spans="1:6" x14ac:dyDescent="0.3">
      <c r="A1256">
        <v>125.4</v>
      </c>
      <c r="B1256">
        <v>125.4</v>
      </c>
      <c r="C1256">
        <f t="shared" si="43"/>
        <v>1.7939776670258414</v>
      </c>
      <c r="D1256">
        <f t="shared" si="50"/>
        <v>0.10000000000000853</v>
      </c>
      <c r="E1256">
        <f t="shared" si="51"/>
        <v>1.099289752387711E-2</v>
      </c>
      <c r="F1256">
        <f t="shared" si="52"/>
        <v>6.2732776907964611</v>
      </c>
    </row>
    <row r="1257" spans="1:6" x14ac:dyDescent="0.3">
      <c r="A1257">
        <v>125.5</v>
      </c>
      <c r="B1257">
        <v>125.5</v>
      </c>
      <c r="C1257">
        <f t="shared" si="43"/>
        <v>1.8049688283867247</v>
      </c>
      <c r="D1257">
        <f t="shared" si="50"/>
        <v>9.9999999999994316E-2</v>
      </c>
      <c r="E1257">
        <f t="shared" si="51"/>
        <v>1.0991161360883295E-2</v>
      </c>
      <c r="F1257">
        <f t="shared" si="52"/>
        <v>6.2722948182061478</v>
      </c>
    </row>
    <row r="1258" spans="1:6" x14ac:dyDescent="0.3">
      <c r="A1258">
        <v>125.6</v>
      </c>
      <c r="B1258">
        <v>125.6</v>
      </c>
      <c r="C1258">
        <f t="shared" si="43"/>
        <v>1.8159578196723849</v>
      </c>
      <c r="D1258">
        <f t="shared" si="50"/>
        <v>9.9999999999994316E-2</v>
      </c>
      <c r="E1258">
        <f t="shared" si="51"/>
        <v>1.0988991285660221E-2</v>
      </c>
      <c r="F1258">
        <f t="shared" si="52"/>
        <v>6.2710662950126261</v>
      </c>
    </row>
    <row r="1259" spans="1:6" x14ac:dyDescent="0.3">
      <c r="A1259">
        <v>125.7</v>
      </c>
      <c r="B1259">
        <v>125.7</v>
      </c>
      <c r="C1259">
        <f t="shared" si="43"/>
        <v>1.8269442070562643</v>
      </c>
      <c r="D1259">
        <f t="shared" si="50"/>
        <v>0.10000000000000853</v>
      </c>
      <c r="E1259">
        <f t="shared" si="51"/>
        <v>1.0986387383879359E-2</v>
      </c>
      <c r="F1259">
        <f t="shared" si="52"/>
        <v>6.2695921662446317</v>
      </c>
    </row>
    <row r="1260" spans="1:6" x14ac:dyDescent="0.3">
      <c r="A1260">
        <v>125.8</v>
      </c>
      <c r="B1260">
        <v>125.8</v>
      </c>
      <c r="C1260">
        <f t="shared" ref="C1260:C1323" si="53">$G$2*SIN(2*PI()*(B1260-100)/$H$2-PI()/2)+$I$2</f>
        <v>1.8379275568145963</v>
      </c>
      <c r="D1260">
        <f t="shared" si="50"/>
        <v>9.9999999999994316E-2</v>
      </c>
      <c r="E1260">
        <f t="shared" si="51"/>
        <v>1.0983349758332039E-2</v>
      </c>
      <c r="F1260">
        <f t="shared" si="52"/>
        <v>6.267872485934074</v>
      </c>
    </row>
    <row r="1261" spans="1:6" x14ac:dyDescent="0.3">
      <c r="A1261">
        <v>125.9</v>
      </c>
      <c r="B1261">
        <v>125.9</v>
      </c>
      <c r="C1261">
        <f t="shared" si="53"/>
        <v>1.8489074353435437</v>
      </c>
      <c r="D1261">
        <f t="shared" si="50"/>
        <v>0.10000000000000853</v>
      </c>
      <c r="E1261">
        <f t="shared" si="51"/>
        <v>1.097987852894744E-2</v>
      </c>
      <c r="F1261">
        <f t="shared" si="52"/>
        <v>6.2659073171189812</v>
      </c>
    </row>
    <row r="1262" spans="1:6" x14ac:dyDescent="0.3">
      <c r="A1262">
        <v>126</v>
      </c>
      <c r="B1262">
        <v>126</v>
      </c>
      <c r="C1262">
        <f t="shared" si="53"/>
        <v>1.8598834091762986</v>
      </c>
      <c r="D1262">
        <f t="shared" si="50"/>
        <v>9.9999999999994316E-2</v>
      </c>
      <c r="E1262">
        <f t="shared" si="51"/>
        <v>1.0975973832754837E-2</v>
      </c>
      <c r="F1262">
        <f t="shared" si="52"/>
        <v>6.2636967318372632</v>
      </c>
    </row>
    <row r="1263" spans="1:6" x14ac:dyDescent="0.3">
      <c r="A1263">
        <v>126.1</v>
      </c>
      <c r="B1263">
        <v>126.1</v>
      </c>
      <c r="C1263">
        <f t="shared" si="53"/>
        <v>1.8708550450002095</v>
      </c>
      <c r="D1263">
        <f t="shared" si="50"/>
        <v>9.9999999999994316E-2</v>
      </c>
      <c r="E1263">
        <f t="shared" si="51"/>
        <v>1.0971635823910919E-2</v>
      </c>
      <c r="F1263">
        <f t="shared" si="52"/>
        <v>6.2612408111310449</v>
      </c>
    </row>
    <row r="1264" spans="1:6" x14ac:dyDescent="0.3">
      <c r="A1264">
        <v>126.2</v>
      </c>
      <c r="B1264">
        <v>126.2</v>
      </c>
      <c r="C1264">
        <f t="shared" si="53"/>
        <v>1.8818219096738826</v>
      </c>
      <c r="D1264">
        <f t="shared" si="50"/>
        <v>0.10000000000000853</v>
      </c>
      <c r="E1264">
        <f t="shared" si="51"/>
        <v>1.0966864673673138E-2</v>
      </c>
      <c r="F1264">
        <f t="shared" si="52"/>
        <v>6.2585396450428306</v>
      </c>
    </row>
    <row r="1265" spans="1:6" x14ac:dyDescent="0.3">
      <c r="A1265">
        <v>126.3</v>
      </c>
      <c r="B1265">
        <v>126.3</v>
      </c>
      <c r="C1265">
        <f t="shared" si="53"/>
        <v>1.892783570244275</v>
      </c>
      <c r="D1265">
        <f t="shared" si="50"/>
        <v>9.9999999999994316E-2</v>
      </c>
      <c r="E1265">
        <f t="shared" si="51"/>
        <v>1.0961660570392384E-2</v>
      </c>
      <c r="F1265">
        <f t="shared" si="52"/>
        <v>6.2555933326140059</v>
      </c>
    </row>
    <row r="1266" spans="1:6" x14ac:dyDescent="0.3">
      <c r="A1266">
        <v>126.4</v>
      </c>
      <c r="B1266">
        <v>126.4</v>
      </c>
      <c r="C1266">
        <f t="shared" si="53"/>
        <v>1.9037395939638011</v>
      </c>
      <c r="D1266">
        <f t="shared" si="50"/>
        <v>0.10000000000000853</v>
      </c>
      <c r="E1266">
        <f t="shared" si="51"/>
        <v>1.0956023719526087E-2</v>
      </c>
      <c r="F1266">
        <f t="shared" si="52"/>
        <v>6.2524019818863614</v>
      </c>
    </row>
    <row r="1267" spans="1:6" x14ac:dyDescent="0.3">
      <c r="A1267">
        <v>126.5</v>
      </c>
      <c r="B1267">
        <v>126.5</v>
      </c>
      <c r="C1267">
        <f t="shared" si="53"/>
        <v>1.9146895483074002</v>
      </c>
      <c r="D1267">
        <f t="shared" si="50"/>
        <v>9.9999999999994316E-2</v>
      </c>
      <c r="E1267">
        <f t="shared" si="51"/>
        <v>1.0949954343599133E-2</v>
      </c>
      <c r="F1267">
        <f t="shared" si="52"/>
        <v>6.2489657098963933</v>
      </c>
    </row>
    <row r="1268" spans="1:6" x14ac:dyDescent="0.3">
      <c r="A1268">
        <v>126.6</v>
      </c>
      <c r="B1268">
        <v>126.6</v>
      </c>
      <c r="C1268">
        <f t="shared" si="53"/>
        <v>1.9256330009896252</v>
      </c>
      <c r="D1268">
        <f t="shared" si="50"/>
        <v>9.9999999999994316E-2</v>
      </c>
      <c r="E1268">
        <f t="shared" si="51"/>
        <v>1.0943452682224963E-2</v>
      </c>
      <c r="F1268">
        <f t="shared" si="52"/>
        <v>6.2452846426774649</v>
      </c>
    </row>
    <row r="1269" spans="1:6" x14ac:dyDescent="0.3">
      <c r="A1269">
        <v>126.7</v>
      </c>
      <c r="B1269">
        <v>126.7</v>
      </c>
      <c r="C1269">
        <f t="shared" si="53"/>
        <v>1.9365695199817048</v>
      </c>
      <c r="D1269">
        <f t="shared" si="50"/>
        <v>0.10000000000000853</v>
      </c>
      <c r="E1269">
        <f t="shared" si="51"/>
        <v>1.0936518992079591E-2</v>
      </c>
      <c r="F1269">
        <f t="shared" si="52"/>
        <v>6.2413589152576305</v>
      </c>
    </row>
    <row r="1270" spans="1:6" x14ac:dyDescent="0.3">
      <c r="A1270">
        <v>126.8</v>
      </c>
      <c r="B1270">
        <v>126.8</v>
      </c>
      <c r="C1270">
        <f t="shared" si="53"/>
        <v>1.9474986735285926</v>
      </c>
      <c r="D1270">
        <f t="shared" si="50"/>
        <v>9.9999999999994316E-2</v>
      </c>
      <c r="E1270">
        <f t="shared" si="51"/>
        <v>1.0929153546887838E-2</v>
      </c>
      <c r="F1270">
        <f t="shared" si="52"/>
        <v>6.2371886716558</v>
      </c>
    </row>
    <row r="1271" spans="1:6" x14ac:dyDescent="0.3">
      <c r="A1271">
        <v>126.9</v>
      </c>
      <c r="B1271">
        <v>126.9</v>
      </c>
      <c r="C1271">
        <f t="shared" si="53"/>
        <v>1.9584200301660231</v>
      </c>
      <c r="D1271">
        <f t="shared" si="50"/>
        <v>0.10000000000000853</v>
      </c>
      <c r="E1271">
        <f t="shared" si="51"/>
        <v>1.0921356637430435E-2</v>
      </c>
      <c r="F1271">
        <f t="shared" si="52"/>
        <v>6.2327740648811911</v>
      </c>
    </row>
    <row r="1272" spans="1:6" x14ac:dyDescent="0.3">
      <c r="A1272">
        <v>127</v>
      </c>
      <c r="B1272">
        <v>127</v>
      </c>
      <c r="C1272">
        <f t="shared" si="53"/>
        <v>1.9693331587375322</v>
      </c>
      <c r="D1272">
        <f t="shared" si="50"/>
        <v>9.9999999999994316E-2</v>
      </c>
      <c r="E1272">
        <f t="shared" si="51"/>
        <v>1.0913128571509167E-2</v>
      </c>
      <c r="F1272">
        <f t="shared" si="52"/>
        <v>6.228115256931269</v>
      </c>
    </row>
    <row r="1273" spans="1:6" x14ac:dyDescent="0.3">
      <c r="A1273">
        <v>127.1</v>
      </c>
      <c r="B1273">
        <v>127.1</v>
      </c>
      <c r="C1273">
        <f t="shared" si="53"/>
        <v>1.980237628411494</v>
      </c>
      <c r="D1273">
        <f t="shared" si="50"/>
        <v>9.9999999999994316E-2</v>
      </c>
      <c r="E1273">
        <f t="shared" si="51"/>
        <v>1.0904469673961747E-2</v>
      </c>
      <c r="F1273">
        <f t="shared" si="52"/>
        <v>6.2232124187917215</v>
      </c>
    </row>
    <row r="1274" spans="1:6" x14ac:dyDescent="0.3">
      <c r="A1274">
        <v>127.2</v>
      </c>
      <c r="B1274">
        <v>127.2</v>
      </c>
      <c r="C1274">
        <f t="shared" si="53"/>
        <v>1.9911330086981172</v>
      </c>
      <c r="D1274">
        <f t="shared" si="50"/>
        <v>0.10000000000000853</v>
      </c>
      <c r="E1274">
        <f t="shared" si="51"/>
        <v>1.089538028662318E-2</v>
      </c>
      <c r="F1274">
        <f t="shared" si="52"/>
        <v>6.2180657304283589</v>
      </c>
    </row>
    <row r="1275" spans="1:6" x14ac:dyDescent="0.3">
      <c r="A1275">
        <v>127.3</v>
      </c>
      <c r="B1275">
        <v>127.3</v>
      </c>
      <c r="C1275">
        <f t="shared" si="53"/>
        <v>2.0020188694664407</v>
      </c>
      <c r="D1275">
        <f t="shared" si="50"/>
        <v>9.9999999999994316E-2</v>
      </c>
      <c r="E1275">
        <f t="shared" si="51"/>
        <v>1.0885860768323541E-2</v>
      </c>
      <c r="F1275">
        <f t="shared" si="52"/>
        <v>6.2126753807910911</v>
      </c>
    </row>
    <row r="1276" spans="1:6" x14ac:dyDescent="0.3">
      <c r="A1276">
        <v>127.4</v>
      </c>
      <c r="B1276">
        <v>127.4</v>
      </c>
      <c r="C1276">
        <f t="shared" si="53"/>
        <v>2.0128947809613256</v>
      </c>
      <c r="D1276">
        <f t="shared" si="50"/>
        <v>0.10000000000000853</v>
      </c>
      <c r="E1276">
        <f t="shared" si="51"/>
        <v>1.0875911494884871E-2</v>
      </c>
      <c r="F1276">
        <f t="shared" si="52"/>
        <v>6.2070415678088962</v>
      </c>
    </row>
    <row r="1277" spans="1:6" x14ac:dyDescent="0.3">
      <c r="A1277">
        <v>127.5</v>
      </c>
      <c r="B1277">
        <v>127.5</v>
      </c>
      <c r="C1277">
        <f t="shared" si="53"/>
        <v>2.0237603138204041</v>
      </c>
      <c r="D1277">
        <f t="shared" si="50"/>
        <v>9.9999999999994316E-2</v>
      </c>
      <c r="E1277">
        <f t="shared" si="51"/>
        <v>1.0865532859078542E-2</v>
      </c>
      <c r="F1277">
        <f t="shared" si="52"/>
        <v>6.2011644983845562</v>
      </c>
    </row>
    <row r="1278" spans="1:6" x14ac:dyDescent="0.3">
      <c r="A1278">
        <v>127.6</v>
      </c>
      <c r="B1278">
        <v>127.6</v>
      </c>
      <c r="C1278">
        <f t="shared" si="53"/>
        <v>2.0346150390910456</v>
      </c>
      <c r="D1278">
        <f t="shared" si="50"/>
        <v>9.9999999999994316E-2</v>
      </c>
      <c r="E1278">
        <f t="shared" si="51"/>
        <v>1.0854725270641463E-2</v>
      </c>
      <c r="F1278">
        <f t="shared" si="52"/>
        <v>6.1950443883966919</v>
      </c>
    </row>
    <row r="1279" spans="1:6" x14ac:dyDescent="0.3">
      <c r="A1279">
        <v>127.7</v>
      </c>
      <c r="B1279">
        <v>127.7</v>
      </c>
      <c r="C1279">
        <f t="shared" si="53"/>
        <v>2.0454585282472846</v>
      </c>
      <c r="D1279">
        <f t="shared" si="50"/>
        <v>0.10000000000000853</v>
      </c>
      <c r="E1279">
        <f t="shared" si="51"/>
        <v>1.0843489156239006E-2</v>
      </c>
      <c r="F1279">
        <f t="shared" si="52"/>
        <v>6.188681462693741</v>
      </c>
    </row>
    <row r="1280" spans="1:6" x14ac:dyDescent="0.3">
      <c r="A1280">
        <v>127.8</v>
      </c>
      <c r="B1280">
        <v>127.8</v>
      </c>
      <c r="C1280">
        <f t="shared" si="53"/>
        <v>2.0562903532067329</v>
      </c>
      <c r="D1280">
        <f t="shared" si="50"/>
        <v>9.9999999999994316E-2</v>
      </c>
      <c r="E1280">
        <f t="shared" si="51"/>
        <v>1.0831824959448344E-2</v>
      </c>
      <c r="F1280">
        <f t="shared" si="52"/>
        <v>6.1820759550909914</v>
      </c>
    </row>
    <row r="1281" spans="1:6" x14ac:dyDescent="0.3">
      <c r="A1281">
        <v>127.9</v>
      </c>
      <c r="B1281">
        <v>127.9</v>
      </c>
      <c r="C1281">
        <f t="shared" si="53"/>
        <v>2.0671100863474905</v>
      </c>
      <c r="D1281">
        <f t="shared" si="50"/>
        <v>0.10000000000000853</v>
      </c>
      <c r="E1281">
        <f t="shared" si="51"/>
        <v>1.081973314075757E-2</v>
      </c>
      <c r="F1281">
        <f t="shared" si="52"/>
        <v>6.1752281083680609</v>
      </c>
    </row>
    <row r="1282" spans="1:6" x14ac:dyDescent="0.3">
      <c r="A1282">
        <v>128</v>
      </c>
      <c r="B1282">
        <v>128</v>
      </c>
      <c r="C1282">
        <f t="shared" si="53"/>
        <v>2.077917300525018</v>
      </c>
      <c r="D1282">
        <f t="shared" si="50"/>
        <v>9.9999999999994316E-2</v>
      </c>
      <c r="E1282">
        <f t="shared" si="51"/>
        <v>1.0807214177527502E-2</v>
      </c>
      <c r="F1282">
        <f t="shared" si="52"/>
        <v>6.1681381742672992</v>
      </c>
    </row>
    <row r="1283" spans="1:6" x14ac:dyDescent="0.3">
      <c r="A1283">
        <v>128.1</v>
      </c>
      <c r="B1283">
        <v>128.1</v>
      </c>
      <c r="C1283">
        <f t="shared" si="53"/>
        <v>2.0887115690890048</v>
      </c>
      <c r="D1283">
        <f t="shared" si="50"/>
        <v>9.9999999999994316E-2</v>
      </c>
      <c r="E1283">
        <f t="shared" si="51"/>
        <v>1.0794268563986797E-2</v>
      </c>
      <c r="F1283">
        <f t="shared" si="52"/>
        <v>6.1608064134851279</v>
      </c>
    </row>
    <row r="1284" spans="1:6" x14ac:dyDescent="0.3">
      <c r="A1284">
        <v>128.19999999999999</v>
      </c>
      <c r="B1284">
        <v>128.19999999999999</v>
      </c>
      <c r="C1284">
        <f t="shared" si="53"/>
        <v>2.099492465900211</v>
      </c>
      <c r="D1284">
        <f t="shared" si="50"/>
        <v>9.9999999999994316E-2</v>
      </c>
      <c r="E1284">
        <f t="shared" si="51"/>
        <v>1.0780896811206198E-2</v>
      </c>
      <c r="F1284">
        <f t="shared" si="52"/>
        <v>6.153233095674457</v>
      </c>
    </row>
    <row r="1285" spans="1:6" x14ac:dyDescent="0.3">
      <c r="A1285">
        <v>128.30000000000001</v>
      </c>
      <c r="B1285">
        <v>128.30000000000001</v>
      </c>
      <c r="C1285">
        <f t="shared" si="53"/>
        <v>2.1102595653472935</v>
      </c>
      <c r="D1285">
        <f t="shared" si="50"/>
        <v>0.10000000000002274</v>
      </c>
      <c r="E1285">
        <f t="shared" si="51"/>
        <v>1.076709944708254E-2</v>
      </c>
      <c r="F1285">
        <f t="shared" si="52"/>
        <v>6.1454184994371728</v>
      </c>
    </row>
    <row r="1286" spans="1:6" x14ac:dyDescent="0.3">
      <c r="A1286">
        <v>128.4</v>
      </c>
      <c r="B1286">
        <v>128.4</v>
      </c>
      <c r="C1286">
        <f t="shared" si="53"/>
        <v>2.1210124423635963</v>
      </c>
      <c r="D1286">
        <f t="shared" si="50"/>
        <v>9.9999999999994316E-2</v>
      </c>
      <c r="E1286">
        <f t="shared" si="51"/>
        <v>1.0752877016302786E-2</v>
      </c>
      <c r="F1286">
        <f t="shared" si="52"/>
        <v>6.1373629123211915</v>
      </c>
    </row>
    <row r="1287" spans="1:6" x14ac:dyDescent="0.3">
      <c r="A1287">
        <v>128.5</v>
      </c>
      <c r="B1287">
        <v>128.5</v>
      </c>
      <c r="C1287">
        <f t="shared" si="53"/>
        <v>2.1317506724439492</v>
      </c>
      <c r="D1287">
        <f t="shared" si="50"/>
        <v>9.9999999999994316E-2</v>
      </c>
      <c r="E1287">
        <f t="shared" si="51"/>
        <v>1.0738230080352906E-2</v>
      </c>
      <c r="F1287">
        <f t="shared" si="52"/>
        <v>6.1290666308162418</v>
      </c>
    </row>
    <row r="1288" spans="1:6" x14ac:dyDescent="0.3">
      <c r="A1288">
        <v>128.6</v>
      </c>
      <c r="B1288">
        <v>128.6</v>
      </c>
      <c r="C1288">
        <f t="shared" si="53"/>
        <v>2.1424738316614165</v>
      </c>
      <c r="D1288">
        <f t="shared" si="50"/>
        <v>9.9999999999994316E-2</v>
      </c>
      <c r="E1288">
        <f t="shared" si="51"/>
        <v>1.0723159217467249E-2</v>
      </c>
      <c r="F1288">
        <f t="shared" si="52"/>
        <v>6.120529960350849</v>
      </c>
    </row>
    <row r="1289" spans="1:6" x14ac:dyDescent="0.3">
      <c r="A1289">
        <v>128.69999999999999</v>
      </c>
      <c r="B1289">
        <v>128.69999999999999</v>
      </c>
      <c r="C1289">
        <f t="shared" si="53"/>
        <v>2.1531814966840326</v>
      </c>
      <c r="D1289">
        <f t="shared" si="50"/>
        <v>9.9999999999994316E-2</v>
      </c>
      <c r="E1289">
        <f t="shared" si="51"/>
        <v>1.0707665022616109E-2</v>
      </c>
      <c r="F1289">
        <f t="shared" si="52"/>
        <v>6.1117532152851597</v>
      </c>
    </row>
    <row r="1290" spans="1:6" x14ac:dyDescent="0.3">
      <c r="A1290">
        <v>128.80000000000001</v>
      </c>
      <c r="B1290">
        <v>128.80000000000001</v>
      </c>
      <c r="C1290">
        <f t="shared" si="53"/>
        <v>2.1638732447915197</v>
      </c>
      <c r="D1290">
        <f t="shared" si="50"/>
        <v>0.10000000000002274</v>
      </c>
      <c r="E1290">
        <f t="shared" si="51"/>
        <v>1.0691748107487076E-2</v>
      </c>
      <c r="F1290">
        <f t="shared" si="52"/>
        <v>6.1027367189091466</v>
      </c>
    </row>
    <row r="1291" spans="1:6" x14ac:dyDescent="0.3">
      <c r="A1291">
        <v>128.9</v>
      </c>
      <c r="B1291">
        <v>128.9</v>
      </c>
      <c r="C1291">
        <f t="shared" si="53"/>
        <v>2.1745486538919634</v>
      </c>
      <c r="D1291">
        <f t="shared" si="50"/>
        <v>9.9999999999994316E-2</v>
      </c>
      <c r="E1291">
        <f t="shared" si="51"/>
        <v>1.0675409100443733E-2</v>
      </c>
      <c r="F1291">
        <f t="shared" si="52"/>
        <v>6.0934808034367949</v>
      </c>
    </row>
    <row r="1292" spans="1:6" x14ac:dyDescent="0.3">
      <c r="A1292">
        <v>129</v>
      </c>
      <c r="B1292">
        <v>129</v>
      </c>
      <c r="C1292">
        <f t="shared" si="53"/>
        <v>2.1852073025384962</v>
      </c>
      <c r="D1292">
        <f t="shared" si="50"/>
        <v>9.9999999999994316E-2</v>
      </c>
      <c r="E1292">
        <f t="shared" si="51"/>
        <v>1.0658648646532765E-2</v>
      </c>
      <c r="F1292">
        <f t="shared" si="52"/>
        <v>6.0839858100020834</v>
      </c>
    </row>
    <row r="1293" spans="1:6" x14ac:dyDescent="0.3">
      <c r="A1293">
        <v>129.1</v>
      </c>
      <c r="B1293">
        <v>129.1</v>
      </c>
      <c r="C1293">
        <f t="shared" si="53"/>
        <v>2.1958487699459179</v>
      </c>
      <c r="D1293">
        <f t="shared" si="50"/>
        <v>9.9999999999994316E-2</v>
      </c>
      <c r="E1293">
        <f t="shared" si="51"/>
        <v>1.0641467407421779E-2</v>
      </c>
      <c r="F1293">
        <f t="shared" si="52"/>
        <v>6.0742520886503755</v>
      </c>
    </row>
    <row r="1294" spans="1:6" x14ac:dyDescent="0.3">
      <c r="A1294">
        <v>129.19999999999999</v>
      </c>
      <c r="B1294">
        <v>129.19999999999999</v>
      </c>
      <c r="C1294">
        <f t="shared" si="53"/>
        <v>2.2064726360073186</v>
      </c>
      <c r="D1294">
        <f t="shared" si="50"/>
        <v>9.9999999999994316E-2</v>
      </c>
      <c r="E1294">
        <f t="shared" si="51"/>
        <v>1.0623866061400644E-2</v>
      </c>
      <c r="F1294">
        <f t="shared" si="52"/>
        <v>6.0642799983401536</v>
      </c>
    </row>
    <row r="1295" spans="1:6" x14ac:dyDescent="0.3">
      <c r="A1295">
        <v>129.30000000000001</v>
      </c>
      <c r="B1295">
        <v>129.30000000000001</v>
      </c>
      <c r="C1295">
        <f t="shared" si="53"/>
        <v>2.2170784813106583</v>
      </c>
      <c r="D1295">
        <f t="shared" si="50"/>
        <v>0.10000000000002274</v>
      </c>
      <c r="E1295">
        <f t="shared" si="51"/>
        <v>1.0605845303339745E-2</v>
      </c>
      <c r="F1295">
        <f t="shared" si="52"/>
        <v>6.0540699069291826</v>
      </c>
    </row>
    <row r="1296" spans="1:6" x14ac:dyDescent="0.3">
      <c r="A1296">
        <v>129.4</v>
      </c>
      <c r="B1296">
        <v>129.4</v>
      </c>
      <c r="C1296">
        <f t="shared" si="53"/>
        <v>2.2276658871553199</v>
      </c>
      <c r="D1296">
        <f t="shared" si="50"/>
        <v>9.9999999999994316E-2</v>
      </c>
      <c r="E1296">
        <f t="shared" si="51"/>
        <v>1.0587405844661557E-2</v>
      </c>
      <c r="F1296">
        <f t="shared" si="52"/>
        <v>6.0436221911769339</v>
      </c>
    </row>
    <row r="1297" spans="1:6" x14ac:dyDescent="0.3">
      <c r="A1297">
        <v>129.5</v>
      </c>
      <c r="B1297">
        <v>129.5</v>
      </c>
      <c r="C1297">
        <f t="shared" si="53"/>
        <v>2.2382344355686512</v>
      </c>
      <c r="D1297">
        <f t="shared" si="50"/>
        <v>9.9999999999994316E-2</v>
      </c>
      <c r="E1297">
        <f t="shared" si="51"/>
        <v>1.0568548413331325E-2</v>
      </c>
      <c r="F1297">
        <f t="shared" si="52"/>
        <v>6.0329372367324083</v>
      </c>
    </row>
    <row r="1298" spans="1:6" x14ac:dyDescent="0.3">
      <c r="A1298">
        <v>129.6</v>
      </c>
      <c r="B1298">
        <v>129.6</v>
      </c>
      <c r="C1298">
        <f t="shared" si="53"/>
        <v>2.2487837093224581</v>
      </c>
      <c r="D1298">
        <f t="shared" si="50"/>
        <v>9.9999999999994316E-2</v>
      </c>
      <c r="E1298">
        <f t="shared" si="51"/>
        <v>1.0549273753806876E-2</v>
      </c>
      <c r="F1298">
        <f t="shared" si="52"/>
        <v>6.0220154381331676</v>
      </c>
    </row>
    <row r="1299" spans="1:6" x14ac:dyDescent="0.3">
      <c r="A1299">
        <v>129.69999999999999</v>
      </c>
      <c r="B1299">
        <v>129.69999999999999</v>
      </c>
      <c r="C1299">
        <f t="shared" si="53"/>
        <v>2.2593132919494741</v>
      </c>
      <c r="D1299">
        <f t="shared" si="50"/>
        <v>9.9999999999994316E-2</v>
      </c>
      <c r="E1299">
        <f t="shared" si="51"/>
        <v>1.0529582627015976E-2</v>
      </c>
      <c r="F1299">
        <f t="shared" si="52"/>
        <v>6.0108571987945192</v>
      </c>
    </row>
    <row r="1300" spans="1:6" x14ac:dyDescent="0.3">
      <c r="A1300">
        <v>129.80000000000001</v>
      </c>
      <c r="B1300">
        <v>129.80000000000001</v>
      </c>
      <c r="C1300">
        <f t="shared" si="53"/>
        <v>2.2698227677598117</v>
      </c>
      <c r="D1300">
        <f t="shared" si="50"/>
        <v>0.10000000000002274</v>
      </c>
      <c r="E1300">
        <f t="shared" si="51"/>
        <v>1.0509475810337676E-2</v>
      </c>
      <c r="F1300">
        <f t="shared" si="52"/>
        <v>5.9994629310097185</v>
      </c>
    </row>
    <row r="1301" spans="1:6" x14ac:dyDescent="0.3">
      <c r="A1301">
        <v>129.9</v>
      </c>
      <c r="B1301">
        <v>129.9</v>
      </c>
      <c r="C1301">
        <f t="shared" si="53"/>
        <v>2.280311721857355</v>
      </c>
      <c r="D1301">
        <f t="shared" si="50"/>
        <v>9.9999999999994316E-2</v>
      </c>
      <c r="E1301">
        <f t="shared" si="51"/>
        <v>1.0488954097543246E-2</v>
      </c>
      <c r="F1301">
        <f t="shared" si="52"/>
        <v>5.9878330559358917</v>
      </c>
    </row>
    <row r="1302" spans="1:6" x14ac:dyDescent="0.3">
      <c r="A1302">
        <v>130</v>
      </c>
      <c r="B1302">
        <v>130</v>
      </c>
      <c r="C1302">
        <f t="shared" si="53"/>
        <v>2.2907797401561574</v>
      </c>
      <c r="D1302">
        <f t="shared" si="50"/>
        <v>9.9999999999994316E-2</v>
      </c>
      <c r="E1302">
        <f t="shared" si="51"/>
        <v>1.0468018298802395E-2</v>
      </c>
      <c r="F1302">
        <f t="shared" si="52"/>
        <v>5.9759680035917384</v>
      </c>
    </row>
    <row r="1303" spans="1:6" x14ac:dyDescent="0.3">
      <c r="A1303">
        <v>130.1</v>
      </c>
      <c r="B1303">
        <v>130.1</v>
      </c>
      <c r="C1303">
        <f t="shared" si="53"/>
        <v>2.3012264093967829</v>
      </c>
      <c r="D1303">
        <f t="shared" si="50"/>
        <v>9.9999999999994316E-2</v>
      </c>
      <c r="E1303">
        <f t="shared" si="51"/>
        <v>1.0446669240625539E-2</v>
      </c>
      <c r="F1303">
        <f t="shared" si="52"/>
        <v>5.9638682128530256</v>
      </c>
    </row>
    <row r="1304" spans="1:6" x14ac:dyDescent="0.3">
      <c r="A1304">
        <v>130.19999999999999</v>
      </c>
      <c r="B1304">
        <v>130.19999999999999</v>
      </c>
      <c r="C1304">
        <f t="shared" si="53"/>
        <v>2.3116513171626156</v>
      </c>
      <c r="D1304">
        <f t="shared" si="50"/>
        <v>9.9999999999994316E-2</v>
      </c>
      <c r="E1304">
        <f t="shared" si="51"/>
        <v>1.0424907765832714E-2</v>
      </c>
      <c r="F1304">
        <f t="shared" si="52"/>
        <v>5.9515341314379553</v>
      </c>
    </row>
    <row r="1305" spans="1:6" x14ac:dyDescent="0.3">
      <c r="A1305">
        <v>130.30000000000001</v>
      </c>
      <c r="B1305">
        <v>130.30000000000001</v>
      </c>
      <c r="C1305">
        <f t="shared" si="53"/>
        <v>2.3220540518961506</v>
      </c>
      <c r="D1305">
        <f t="shared" si="50"/>
        <v>0.10000000000002274</v>
      </c>
      <c r="E1305">
        <f t="shared" si="51"/>
        <v>1.0402734733534924E-2</v>
      </c>
      <c r="F1305">
        <f t="shared" si="52"/>
        <v>5.938966215908227</v>
      </c>
    </row>
    <row r="1306" spans="1:6" x14ac:dyDescent="0.3">
      <c r="A1306">
        <v>130.4</v>
      </c>
      <c r="B1306">
        <v>130.4</v>
      </c>
      <c r="C1306">
        <f t="shared" si="53"/>
        <v>2.332434202915227</v>
      </c>
      <c r="D1306">
        <f t="shared" si="50"/>
        <v>9.9999999999994316E-2</v>
      </c>
      <c r="E1306">
        <f t="shared" si="51"/>
        <v>1.0380151019076411E-2</v>
      </c>
      <c r="F1306">
        <f t="shared" si="52"/>
        <v>5.9261649316564737</v>
      </c>
    </row>
    <row r="1307" spans="1:6" x14ac:dyDescent="0.3">
      <c r="A1307">
        <v>130.5</v>
      </c>
      <c r="B1307">
        <v>130.5</v>
      </c>
      <c r="C1307">
        <f t="shared" si="53"/>
        <v>2.3427913604292598</v>
      </c>
      <c r="D1307">
        <f t="shared" si="50"/>
        <v>9.9999999999994316E-2</v>
      </c>
      <c r="E1307">
        <f t="shared" si="51"/>
        <v>1.0357157514032878E-2</v>
      </c>
      <c r="F1307">
        <f t="shared" si="52"/>
        <v>5.9131307529004316</v>
      </c>
    </row>
    <row r="1308" spans="1:6" x14ac:dyDescent="0.3">
      <c r="A1308">
        <v>130.6</v>
      </c>
      <c r="B1308">
        <v>130.6</v>
      </c>
      <c r="C1308">
        <f t="shared" si="53"/>
        <v>2.3531251155554038</v>
      </c>
      <c r="D1308">
        <f t="shared" si="50"/>
        <v>9.9999999999994316E-2</v>
      </c>
      <c r="E1308">
        <f t="shared" si="51"/>
        <v>1.0333755126143984E-2</v>
      </c>
      <c r="F1308">
        <f t="shared" si="52"/>
        <v>5.8998641626735253</v>
      </c>
    </row>
    <row r="1309" spans="1:6" x14ac:dyDescent="0.3">
      <c r="A1309">
        <v>130.69999999999999</v>
      </c>
      <c r="B1309">
        <v>130.69999999999999</v>
      </c>
      <c r="C1309">
        <f t="shared" si="53"/>
        <v>2.3634350603347021</v>
      </c>
      <c r="D1309">
        <f t="shared" si="50"/>
        <v>9.9999999999994316E-2</v>
      </c>
      <c r="E1309">
        <f t="shared" si="51"/>
        <v>1.0309944779298252E-2</v>
      </c>
      <c r="F1309">
        <f t="shared" si="52"/>
        <v>5.8863656528201709</v>
      </c>
    </row>
    <row r="1310" spans="1:6" x14ac:dyDescent="0.3">
      <c r="A1310">
        <v>130.80000000000001</v>
      </c>
      <c r="B1310">
        <v>130.80000000000001</v>
      </c>
      <c r="C1310">
        <f t="shared" si="53"/>
        <v>2.3737207877481898</v>
      </c>
      <c r="D1310">
        <f t="shared" si="50"/>
        <v>0.10000000000002274</v>
      </c>
      <c r="E1310">
        <f t="shared" si="51"/>
        <v>1.0285727413487766E-2</v>
      </c>
      <c r="F1310">
        <f t="shared" si="52"/>
        <v>5.8726357239824978</v>
      </c>
    </row>
    <row r="1311" spans="1:6" x14ac:dyDescent="0.3">
      <c r="A1311">
        <v>130.9</v>
      </c>
      <c r="B1311">
        <v>130.9</v>
      </c>
      <c r="C1311">
        <f t="shared" si="53"/>
        <v>2.3839818917329558</v>
      </c>
      <c r="D1311">
        <f t="shared" si="50"/>
        <v>9.9999999999994316E-2</v>
      </c>
      <c r="E1311">
        <f t="shared" si="51"/>
        <v>1.0261103984765985E-2</v>
      </c>
      <c r="F1311">
        <f t="shared" si="52"/>
        <v>5.8586748855972424</v>
      </c>
    </row>
    <row r="1312" spans="1:6" x14ac:dyDescent="0.3">
      <c r="A1312">
        <v>131</v>
      </c>
      <c r="B1312">
        <v>131</v>
      </c>
      <c r="C1312">
        <f t="shared" si="53"/>
        <v>2.3942179671981862</v>
      </c>
      <c r="D1312">
        <f t="shared" si="50"/>
        <v>9.9999999999994316E-2</v>
      </c>
      <c r="E1312">
        <f t="shared" si="51"/>
        <v>1.0236075465230421E-2</v>
      </c>
      <c r="F1312">
        <f t="shared" si="52"/>
        <v>5.8444836558820255</v>
      </c>
    </row>
    <row r="1313" spans="1:6" x14ac:dyDescent="0.3">
      <c r="A1313">
        <v>131.1</v>
      </c>
      <c r="B1313">
        <v>131.1</v>
      </c>
      <c r="C1313">
        <f t="shared" si="53"/>
        <v>2.4044286100411503</v>
      </c>
      <c r="D1313">
        <f t="shared" si="50"/>
        <v>9.9999999999994316E-2</v>
      </c>
      <c r="E1313">
        <f t="shared" si="51"/>
        <v>1.0210642842964024E-2</v>
      </c>
      <c r="F1313">
        <f t="shared" si="52"/>
        <v>5.830062561831479</v>
      </c>
    </row>
    <row r="1314" spans="1:6" x14ac:dyDescent="0.3">
      <c r="A1314">
        <v>131.19999999999999</v>
      </c>
      <c r="B1314">
        <v>131.19999999999999</v>
      </c>
      <c r="C1314">
        <f t="shared" si="53"/>
        <v>2.4146134171631504</v>
      </c>
      <c r="D1314">
        <f t="shared" si="50"/>
        <v>9.9999999999994316E-2</v>
      </c>
      <c r="E1314">
        <f t="shared" si="51"/>
        <v>1.0184807122000095E-2</v>
      </c>
      <c r="F1314">
        <f t="shared" si="52"/>
        <v>5.8154121392019915</v>
      </c>
    </row>
    <row r="1315" spans="1:6" x14ac:dyDescent="0.3">
      <c r="A1315">
        <v>131.30000000000001</v>
      </c>
      <c r="B1315">
        <v>131.30000000000001</v>
      </c>
      <c r="C1315">
        <f t="shared" si="53"/>
        <v>2.4247719864854451</v>
      </c>
      <c r="D1315">
        <f t="shared" si="50"/>
        <v>0.10000000000002274</v>
      </c>
      <c r="E1315">
        <f t="shared" si="51"/>
        <v>1.0158569322294753E-2</v>
      </c>
      <c r="F1315">
        <f t="shared" si="52"/>
        <v>5.8005329325091672</v>
      </c>
    </row>
    <row r="1316" spans="1:6" x14ac:dyDescent="0.3">
      <c r="A1316">
        <v>131.4</v>
      </c>
      <c r="B1316">
        <v>131.4</v>
      </c>
      <c r="C1316">
        <f t="shared" si="53"/>
        <v>2.434903916965105</v>
      </c>
      <c r="D1316">
        <f t="shared" si="50"/>
        <v>9.9999999999994316E-2</v>
      </c>
      <c r="E1316">
        <f t="shared" si="51"/>
        <v>1.0131930479659879E-2</v>
      </c>
      <c r="F1316">
        <f t="shared" si="52"/>
        <v>5.7854254950111521</v>
      </c>
    </row>
    <row r="1317" spans="1:6" x14ac:dyDescent="0.3">
      <c r="A1317">
        <v>131.5</v>
      </c>
      <c r="B1317">
        <v>131.5</v>
      </c>
      <c r="C1317">
        <f t="shared" si="53"/>
        <v>2.4450088086108663</v>
      </c>
      <c r="D1317">
        <f t="shared" si="50"/>
        <v>9.9999999999994316E-2</v>
      </c>
      <c r="E1317">
        <f t="shared" si="51"/>
        <v>1.0104891645761338E-2</v>
      </c>
      <c r="F1317">
        <f t="shared" si="52"/>
        <v>5.7700903887045403</v>
      </c>
    </row>
    <row r="1318" spans="1:6" x14ac:dyDescent="0.3">
      <c r="A1318">
        <v>131.6</v>
      </c>
      <c r="B1318">
        <v>131.6</v>
      </c>
      <c r="C1318">
        <f t="shared" si="53"/>
        <v>2.4550862624989089</v>
      </c>
      <c r="D1318">
        <f t="shared" si="50"/>
        <v>9.9999999999994316E-2</v>
      </c>
      <c r="E1318">
        <f t="shared" si="51"/>
        <v>1.0077453888042598E-2</v>
      </c>
      <c r="F1318">
        <f t="shared" si="52"/>
        <v>5.754528184310816</v>
      </c>
    </row>
    <row r="1319" spans="1:6" x14ac:dyDescent="0.3">
      <c r="A1319">
        <v>131.69999999999999</v>
      </c>
      <c r="B1319">
        <v>131.69999999999999</v>
      </c>
      <c r="C1319">
        <f t="shared" si="53"/>
        <v>2.4651358807886097</v>
      </c>
      <c r="D1319">
        <f t="shared" ref="D1319:D1382" si="54">B1319-B1318</f>
        <v>9.9999999999994316E-2</v>
      </c>
      <c r="E1319">
        <f t="shared" ref="E1319:E1382" si="55">C1319-C1318</f>
        <v>1.0049618289700746E-2</v>
      </c>
      <c r="F1319">
        <f t="shared" ref="F1319:F1382" si="56">DEGREES(ATAN(E1319/D1319))</f>
        <v>5.7387394612680724</v>
      </c>
    </row>
    <row r="1320" spans="1:6" x14ac:dyDescent="0.3">
      <c r="A1320">
        <v>131.80000000000001</v>
      </c>
      <c r="B1320">
        <v>131.80000000000001</v>
      </c>
      <c r="C1320">
        <f t="shared" si="53"/>
        <v>2.4751572667382487</v>
      </c>
      <c r="D1320">
        <f t="shared" si="54"/>
        <v>0.10000000000002274</v>
      </c>
      <c r="E1320">
        <f t="shared" si="55"/>
        <v>1.0021385949638972E-2</v>
      </c>
      <c r="F1320">
        <f t="shared" si="56"/>
        <v>5.7227248077176771</v>
      </c>
    </row>
    <row r="1321" spans="1:6" x14ac:dyDescent="0.3">
      <c r="A1321">
        <v>131.9</v>
      </c>
      <c r="B1321">
        <v>131.9</v>
      </c>
      <c r="C1321">
        <f t="shared" si="53"/>
        <v>2.485150024720661</v>
      </c>
      <c r="D1321">
        <f t="shared" si="54"/>
        <v>9.9999999999994316E-2</v>
      </c>
      <c r="E1321">
        <f t="shared" si="55"/>
        <v>9.9927579824123924E-3</v>
      </c>
      <c r="F1321">
        <f t="shared" si="56"/>
        <v>5.7064848204953238</v>
      </c>
    </row>
    <row r="1322" spans="1:6" x14ac:dyDescent="0.3">
      <c r="A1322">
        <v>132</v>
      </c>
      <c r="B1322">
        <v>132</v>
      </c>
      <c r="C1322">
        <f t="shared" si="53"/>
        <v>2.4951137602388771</v>
      </c>
      <c r="D1322">
        <f t="shared" si="54"/>
        <v>9.9999999999994316E-2</v>
      </c>
      <c r="E1322">
        <f t="shared" si="55"/>
        <v>9.9637355182160547E-3</v>
      </c>
      <c r="F1322">
        <f t="shared" si="56"/>
        <v>5.6900201051218611</v>
      </c>
    </row>
    <row r="1323" spans="1:6" x14ac:dyDescent="0.3">
      <c r="A1323">
        <v>132.1</v>
      </c>
      <c r="B1323">
        <v>132.1</v>
      </c>
      <c r="C1323">
        <f t="shared" si="53"/>
        <v>2.5050480799416777</v>
      </c>
      <c r="D1323">
        <f t="shared" si="54"/>
        <v>9.9999999999994316E-2</v>
      </c>
      <c r="E1323">
        <f t="shared" si="55"/>
        <v>9.9343197028005648E-3</v>
      </c>
      <c r="F1323">
        <f t="shared" si="56"/>
        <v>5.6733312757854577</v>
      </c>
    </row>
    <row r="1324" spans="1:6" x14ac:dyDescent="0.3">
      <c r="A1324">
        <v>132.19999999999999</v>
      </c>
      <c r="B1324">
        <v>132.19999999999999</v>
      </c>
      <c r="C1324">
        <f t="shared" ref="C1324:C1387" si="57">$G$2*SIN(2*PI()*(B1324-100)/$H$2-PI()/2)+$I$2</f>
        <v>2.5149525916391315</v>
      </c>
      <c r="D1324">
        <f t="shared" si="54"/>
        <v>9.9999999999994316E-2</v>
      </c>
      <c r="E1324">
        <f t="shared" si="55"/>
        <v>9.9045116974538772E-3</v>
      </c>
      <c r="F1324">
        <f t="shared" si="56"/>
        <v>5.6564189553371653</v>
      </c>
    </row>
    <row r="1325" spans="1:6" x14ac:dyDescent="0.3">
      <c r="A1325">
        <v>132.30000000000001</v>
      </c>
      <c r="B1325">
        <v>132.30000000000001</v>
      </c>
      <c r="C1325">
        <f t="shared" si="57"/>
        <v>2.5248269043180791</v>
      </c>
      <c r="D1325">
        <f t="shared" si="54"/>
        <v>0.10000000000002274</v>
      </c>
      <c r="E1325">
        <f t="shared" si="55"/>
        <v>9.874312678947561E-3</v>
      </c>
      <c r="F1325">
        <f t="shared" si="56"/>
        <v>5.6392837752744818</v>
      </c>
    </row>
    <row r="1326" spans="1:6" x14ac:dyDescent="0.3">
      <c r="A1326">
        <v>132.4</v>
      </c>
      <c r="B1326">
        <v>132.4</v>
      </c>
      <c r="C1326">
        <f t="shared" si="57"/>
        <v>2.5346706281575568</v>
      </c>
      <c r="D1326">
        <f t="shared" si="54"/>
        <v>9.9999999999994316E-2</v>
      </c>
      <c r="E1326">
        <f t="shared" si="55"/>
        <v>9.843723839477736E-3</v>
      </c>
      <c r="F1326">
        <f t="shared" si="56"/>
        <v>5.6219263757299247</v>
      </c>
    </row>
    <row r="1327" spans="1:6" x14ac:dyDescent="0.3">
      <c r="A1327">
        <v>132.5</v>
      </c>
      <c r="B1327">
        <v>132.5</v>
      </c>
      <c r="C1327">
        <f t="shared" si="57"/>
        <v>2.5444833745442068</v>
      </c>
      <c r="D1327">
        <f t="shared" si="54"/>
        <v>9.9999999999994316E-2</v>
      </c>
      <c r="E1327">
        <f t="shared" si="55"/>
        <v>9.8127463866499731E-3</v>
      </c>
      <c r="F1327">
        <f t="shared" si="56"/>
        <v>5.604347405460711</v>
      </c>
    </row>
    <row r="1328" spans="1:6" x14ac:dyDescent="0.3">
      <c r="A1328">
        <v>132.6</v>
      </c>
      <c r="B1328">
        <v>132.6</v>
      </c>
      <c r="C1328">
        <f t="shared" si="57"/>
        <v>2.5542647560876031</v>
      </c>
      <c r="D1328">
        <f t="shared" si="54"/>
        <v>9.9999999999994316E-2</v>
      </c>
      <c r="E1328">
        <f t="shared" si="55"/>
        <v>9.7813815433962503E-3</v>
      </c>
      <c r="F1328">
        <f t="shared" si="56"/>
        <v>5.5865475218318039</v>
      </c>
    </row>
    <row r="1329" spans="1:6" x14ac:dyDescent="0.3">
      <c r="A1329">
        <v>132.69999999999999</v>
      </c>
      <c r="B1329">
        <v>132.69999999999999</v>
      </c>
      <c r="C1329">
        <f t="shared" si="57"/>
        <v>2.5640143866355509</v>
      </c>
      <c r="D1329">
        <f t="shared" si="54"/>
        <v>9.9999999999994316E-2</v>
      </c>
      <c r="E1329">
        <f t="shared" si="55"/>
        <v>9.7496305479478629E-3</v>
      </c>
      <c r="F1329">
        <f t="shared" si="56"/>
        <v>5.5685273908068806</v>
      </c>
    </row>
    <row r="1330" spans="1:6" x14ac:dyDescent="0.3">
      <c r="A1330">
        <v>132.80000000000001</v>
      </c>
      <c r="B1330">
        <v>132.80000000000001</v>
      </c>
      <c r="C1330">
        <f t="shared" si="57"/>
        <v>2.5737318812893335</v>
      </c>
      <c r="D1330">
        <f t="shared" si="54"/>
        <v>0.10000000000002274</v>
      </c>
      <c r="E1330">
        <f t="shared" si="55"/>
        <v>9.7174946537825768E-3</v>
      </c>
      <c r="F1330">
        <f t="shared" si="56"/>
        <v>5.5502876869327231</v>
      </c>
    </row>
    <row r="1331" spans="1:6" x14ac:dyDescent="0.3">
      <c r="A1331">
        <v>132.9</v>
      </c>
      <c r="B1331">
        <v>132.9</v>
      </c>
      <c r="C1331">
        <f t="shared" si="57"/>
        <v>2.5834168564188937</v>
      </c>
      <c r="D1331">
        <f t="shared" si="54"/>
        <v>9.9999999999994316E-2</v>
      </c>
      <c r="E1331">
        <f t="shared" si="55"/>
        <v>9.684975129560236E-3</v>
      </c>
      <c r="F1331">
        <f t="shared" si="56"/>
        <v>5.5318290933249079</v>
      </c>
    </row>
    <row r="1332" spans="1:6" x14ac:dyDescent="0.3">
      <c r="A1332">
        <v>133</v>
      </c>
      <c r="B1332">
        <v>133</v>
      </c>
      <c r="C1332">
        <f t="shared" si="57"/>
        <v>2.5930689296780018</v>
      </c>
      <c r="D1332">
        <f t="shared" si="54"/>
        <v>9.9999999999994316E-2</v>
      </c>
      <c r="E1332">
        <f t="shared" si="55"/>
        <v>9.6520732591081071E-3</v>
      </c>
      <c r="F1332">
        <f t="shared" si="56"/>
        <v>5.5131523016582626</v>
      </c>
    </row>
    <row r="1333" spans="1:6" x14ac:dyDescent="0.3">
      <c r="A1333">
        <v>133.1</v>
      </c>
      <c r="B1333">
        <v>133.1</v>
      </c>
      <c r="C1333">
        <f t="shared" si="57"/>
        <v>2.6026877200193308</v>
      </c>
      <c r="D1333">
        <f t="shared" si="54"/>
        <v>9.9999999999994316E-2</v>
      </c>
      <c r="E1333">
        <f t="shared" si="55"/>
        <v>9.6187903413289533E-3</v>
      </c>
      <c r="F1333">
        <f t="shared" si="56"/>
        <v>5.4942580121448534</v>
      </c>
    </row>
    <row r="1334" spans="1:6" x14ac:dyDescent="0.3">
      <c r="A1334">
        <v>133.19999999999999</v>
      </c>
      <c r="B1334">
        <v>133.19999999999999</v>
      </c>
      <c r="C1334">
        <f t="shared" si="57"/>
        <v>2.6122728477095096</v>
      </c>
      <c r="D1334">
        <f t="shared" si="54"/>
        <v>9.9999999999994316E-2</v>
      </c>
      <c r="E1334">
        <f t="shared" si="55"/>
        <v>9.5851276901788296E-3</v>
      </c>
      <c r="F1334">
        <f t="shared" si="56"/>
        <v>5.4751469335280563</v>
      </c>
    </row>
    <row r="1335" spans="1:6" x14ac:dyDescent="0.3">
      <c r="A1335">
        <v>133.30000000000001</v>
      </c>
      <c r="B1335">
        <v>133.30000000000001</v>
      </c>
      <c r="C1335">
        <f t="shared" si="57"/>
        <v>2.6218239343441101</v>
      </c>
      <c r="D1335">
        <f t="shared" si="54"/>
        <v>0.10000000000002274</v>
      </c>
      <c r="E1335">
        <f t="shared" si="55"/>
        <v>9.5510866346004697E-3</v>
      </c>
      <c r="F1335">
        <f t="shared" si="56"/>
        <v>5.455819783059316</v>
      </c>
    </row>
    <row r="1336" spans="1:6" x14ac:dyDescent="0.3">
      <c r="A1336">
        <v>133.4</v>
      </c>
      <c r="B1336">
        <v>133.4</v>
      </c>
      <c r="C1336">
        <f t="shared" si="57"/>
        <v>2.6313406028625823</v>
      </c>
      <c r="D1336">
        <f t="shared" si="54"/>
        <v>9.9999999999994316E-2</v>
      </c>
      <c r="E1336">
        <f t="shared" si="55"/>
        <v>9.5166685184722155E-3</v>
      </c>
      <c r="F1336">
        <f t="shared" si="56"/>
        <v>5.436277286491439</v>
      </c>
    </row>
    <row r="1337" spans="1:6" x14ac:dyDescent="0.3">
      <c r="A1337">
        <v>133.5</v>
      </c>
      <c r="B1337">
        <v>133.5</v>
      </c>
      <c r="C1337">
        <f t="shared" si="57"/>
        <v>2.6408224775631499</v>
      </c>
      <c r="D1337">
        <f t="shared" si="54"/>
        <v>9.9999999999994316E-2</v>
      </c>
      <c r="E1337">
        <f t="shared" si="55"/>
        <v>9.4818747005676052E-3</v>
      </c>
      <c r="F1337">
        <f t="shared" si="56"/>
        <v>5.4165201780548147</v>
      </c>
    </row>
    <row r="1338" spans="1:6" x14ac:dyDescent="0.3">
      <c r="A1338">
        <v>133.6</v>
      </c>
      <c r="B1338">
        <v>133.6</v>
      </c>
      <c r="C1338">
        <f t="shared" si="57"/>
        <v>2.6502691841176356</v>
      </c>
      <c r="D1338">
        <f t="shared" si="54"/>
        <v>9.9999999999994316E-2</v>
      </c>
      <c r="E1338">
        <f t="shared" si="55"/>
        <v>9.446706554485651E-3</v>
      </c>
      <c r="F1338">
        <f t="shared" si="56"/>
        <v>5.3965492004478559</v>
      </c>
    </row>
    <row r="1339" spans="1:6" x14ac:dyDescent="0.3">
      <c r="A1339">
        <v>133.69999999999999</v>
      </c>
      <c r="B1339">
        <v>133.69999999999999</v>
      </c>
      <c r="C1339">
        <f t="shared" si="57"/>
        <v>2.6596803495862407</v>
      </c>
      <c r="D1339">
        <f t="shared" si="54"/>
        <v>9.9999999999994316E-2</v>
      </c>
      <c r="E1339">
        <f t="shared" si="55"/>
        <v>9.4111654686050983E-3</v>
      </c>
      <c r="F1339">
        <f t="shared" si="56"/>
        <v>5.3763651048179213</v>
      </c>
    </row>
    <row r="1340" spans="1:6" x14ac:dyDescent="0.3">
      <c r="A1340">
        <v>133.80000000000001</v>
      </c>
      <c r="B1340">
        <v>133.80000000000001</v>
      </c>
      <c r="C1340">
        <f t="shared" si="57"/>
        <v>2.6690556024322687</v>
      </c>
      <c r="D1340">
        <f t="shared" si="54"/>
        <v>0.10000000000002274</v>
      </c>
      <c r="E1340">
        <f t="shared" si="55"/>
        <v>9.375252846028026E-3</v>
      </c>
      <c r="F1340">
        <f t="shared" si="56"/>
        <v>5.355968650743943</v>
      </c>
    </row>
    <row r="1341" spans="1:6" x14ac:dyDescent="0.3">
      <c r="A1341">
        <v>133.9</v>
      </c>
      <c r="B1341">
        <v>133.9</v>
      </c>
      <c r="C1341">
        <f t="shared" si="57"/>
        <v>2.678394572536785</v>
      </c>
      <c r="D1341">
        <f t="shared" si="54"/>
        <v>9.9999999999994316E-2</v>
      </c>
      <c r="E1341">
        <f t="shared" si="55"/>
        <v>9.338970104516342E-3</v>
      </c>
      <c r="F1341">
        <f t="shared" si="56"/>
        <v>5.3353606062225287</v>
      </c>
    </row>
    <row r="1342" spans="1:6" x14ac:dyDescent="0.3">
      <c r="A1342">
        <v>134</v>
      </c>
      <c r="B1342">
        <v>134</v>
      </c>
      <c r="C1342">
        <f t="shared" si="57"/>
        <v>2.6876968912132444</v>
      </c>
      <c r="D1342">
        <f t="shared" si="54"/>
        <v>9.9999999999994316E-2</v>
      </c>
      <c r="E1342">
        <f t="shared" si="55"/>
        <v>9.3023186764593646E-3</v>
      </c>
      <c r="F1342">
        <f t="shared" si="56"/>
        <v>5.3145417476490353</v>
      </c>
    </row>
    <row r="1343" spans="1:6" x14ac:dyDescent="0.3">
      <c r="A1343">
        <v>134.1</v>
      </c>
      <c r="B1343">
        <v>134.1</v>
      </c>
      <c r="C1343">
        <f t="shared" si="57"/>
        <v>2.6969621912220321</v>
      </c>
      <c r="D1343">
        <f t="shared" si="54"/>
        <v>9.9999999999994316E-2</v>
      </c>
      <c r="E1343">
        <f t="shared" si="55"/>
        <v>9.2653000087876691E-3</v>
      </c>
      <c r="F1343">
        <f t="shared" si="56"/>
        <v>5.2935128597983594</v>
      </c>
    </row>
    <row r="1344" spans="1:6" x14ac:dyDescent="0.3">
      <c r="A1344">
        <v>134.19999999999999</v>
      </c>
      <c r="B1344">
        <v>134.19999999999999</v>
      </c>
      <c r="C1344">
        <f t="shared" si="57"/>
        <v>2.7061901067849701</v>
      </c>
      <c r="D1344">
        <f t="shared" si="54"/>
        <v>9.9999999999994316E-2</v>
      </c>
      <c r="E1344">
        <f t="shared" si="55"/>
        <v>9.227915562938005E-3</v>
      </c>
      <c r="F1344">
        <f t="shared" si="56"/>
        <v>5.2722747358120197</v>
      </c>
    </row>
    <row r="1345" spans="1:6" x14ac:dyDescent="0.3">
      <c r="A1345">
        <v>134.30000000000001</v>
      </c>
      <c r="B1345">
        <v>134.30000000000001</v>
      </c>
      <c r="C1345">
        <f t="shared" si="57"/>
        <v>2.7153802735997541</v>
      </c>
      <c r="D1345">
        <f t="shared" si="54"/>
        <v>0.10000000000002274</v>
      </c>
      <c r="E1345">
        <f t="shared" si="55"/>
        <v>9.1901668147840176E-3</v>
      </c>
      <c r="F1345">
        <f t="shared" si="56"/>
        <v>5.2508281771733909</v>
      </c>
    </row>
    <row r="1346" spans="1:6" x14ac:dyDescent="0.3">
      <c r="A1346">
        <v>134.4</v>
      </c>
      <c r="B1346">
        <v>134.4</v>
      </c>
      <c r="C1346">
        <f t="shared" si="57"/>
        <v>2.7245323288543291</v>
      </c>
      <c r="D1346">
        <f t="shared" si="54"/>
        <v>9.9999999999994316E-2</v>
      </c>
      <c r="E1346">
        <f t="shared" si="55"/>
        <v>9.1520552545749645E-3</v>
      </c>
      <c r="F1346">
        <f t="shared" si="56"/>
        <v>5.2291739936948334</v>
      </c>
    </row>
    <row r="1347" spans="1:6" x14ac:dyDescent="0.3">
      <c r="A1347">
        <v>134.5</v>
      </c>
      <c r="B1347">
        <v>134.5</v>
      </c>
      <c r="C1347">
        <f t="shared" si="57"/>
        <v>2.7336459112412288</v>
      </c>
      <c r="D1347">
        <f t="shared" si="54"/>
        <v>9.9999999999994316E-2</v>
      </c>
      <c r="E1347">
        <f t="shared" si="55"/>
        <v>9.1135823868997434E-3</v>
      </c>
      <c r="F1347">
        <f t="shared" si="56"/>
        <v>5.2073130034969175</v>
      </c>
    </row>
    <row r="1348" spans="1:6" x14ac:dyDescent="0.3">
      <c r="A1348">
        <v>134.6</v>
      </c>
      <c r="B1348">
        <v>134.6</v>
      </c>
      <c r="C1348">
        <f t="shared" si="57"/>
        <v>2.7427206609718229</v>
      </c>
      <c r="D1348">
        <f t="shared" si="54"/>
        <v>9.9999999999994316E-2</v>
      </c>
      <c r="E1348">
        <f t="shared" si="55"/>
        <v>9.0747497305940783E-3</v>
      </c>
      <c r="F1348">
        <f t="shared" si="56"/>
        <v>5.185246032984983</v>
      </c>
    </row>
    <row r="1349" spans="1:6" x14ac:dyDescent="0.3">
      <c r="A1349">
        <v>134.69999999999999</v>
      </c>
      <c r="B1349">
        <v>134.69999999999999</v>
      </c>
      <c r="C1349">
        <f t="shared" si="57"/>
        <v>2.7517562197905332</v>
      </c>
      <c r="D1349">
        <f t="shared" si="54"/>
        <v>9.9999999999994316E-2</v>
      </c>
      <c r="E1349">
        <f t="shared" si="55"/>
        <v>9.0355588187103208E-3</v>
      </c>
      <c r="F1349">
        <f t="shared" si="56"/>
        <v>5.1629739168389799</v>
      </c>
    </row>
    <row r="1350" spans="1:6" x14ac:dyDescent="0.3">
      <c r="A1350">
        <v>134.80000000000001</v>
      </c>
      <c r="B1350">
        <v>134.80000000000001</v>
      </c>
      <c r="C1350">
        <f t="shared" si="57"/>
        <v>2.7607522309889694</v>
      </c>
      <c r="D1350">
        <f t="shared" si="54"/>
        <v>0.10000000000002274</v>
      </c>
      <c r="E1350">
        <f t="shared" si="55"/>
        <v>8.9960111984361824E-3</v>
      </c>
      <c r="F1350">
        <f t="shared" si="56"/>
        <v>5.1404974979816869</v>
      </c>
    </row>
    <row r="1351" spans="1:6" x14ac:dyDescent="0.3">
      <c r="A1351">
        <v>134.9</v>
      </c>
      <c r="B1351">
        <v>134.9</v>
      </c>
      <c r="C1351">
        <f t="shared" si="57"/>
        <v>2.7697083394200086</v>
      </c>
      <c r="D1351">
        <f t="shared" si="54"/>
        <v>9.9999999999994316E-2</v>
      </c>
      <c r="E1351">
        <f t="shared" si="55"/>
        <v>8.9561084310392225E-3</v>
      </c>
      <c r="F1351">
        <f t="shared" si="56"/>
        <v>5.1178176275687424</v>
      </c>
    </row>
    <row r="1352" spans="1:6" x14ac:dyDescent="0.3">
      <c r="A1352">
        <v>135</v>
      </c>
      <c r="B1352">
        <v>135</v>
      </c>
      <c r="C1352">
        <f t="shared" si="57"/>
        <v>2.7786241915118279</v>
      </c>
      <c r="D1352">
        <f t="shared" si="54"/>
        <v>9.9999999999994316E-2</v>
      </c>
      <c r="E1352">
        <f t="shared" si="55"/>
        <v>8.9158520918193318E-3</v>
      </c>
      <c r="F1352">
        <f t="shared" si="56"/>
        <v>5.0949351649613703</v>
      </c>
    </row>
    <row r="1353" spans="1:6" x14ac:dyDescent="0.3">
      <c r="A1353">
        <v>135.1</v>
      </c>
      <c r="B1353">
        <v>135.1</v>
      </c>
      <c r="C1353">
        <f t="shared" si="57"/>
        <v>2.7874994352818532</v>
      </c>
      <c r="D1353">
        <f t="shared" si="54"/>
        <v>9.9999999999994316E-2</v>
      </c>
      <c r="E1353">
        <f t="shared" si="55"/>
        <v>8.8752437700252429E-3</v>
      </c>
      <c r="F1353">
        <f t="shared" si="56"/>
        <v>5.0718509777076513</v>
      </c>
    </row>
    <row r="1354" spans="1:6" x14ac:dyDescent="0.3">
      <c r="A1354">
        <v>135.19999999999999</v>
      </c>
      <c r="B1354">
        <v>135.19999999999999</v>
      </c>
      <c r="C1354">
        <f t="shared" si="57"/>
        <v>2.7963337203506571</v>
      </c>
      <c r="D1354">
        <f t="shared" si="54"/>
        <v>9.9999999999994316E-2</v>
      </c>
      <c r="E1354">
        <f t="shared" si="55"/>
        <v>8.8342850688039043E-3</v>
      </c>
      <c r="F1354">
        <f t="shared" si="56"/>
        <v>5.0485659415206099</v>
      </c>
    </row>
    <row r="1355" spans="1:6" x14ac:dyDescent="0.3">
      <c r="A1355">
        <v>135.30000000000001</v>
      </c>
      <c r="B1355">
        <v>135.30000000000001</v>
      </c>
      <c r="C1355">
        <f t="shared" si="57"/>
        <v>2.8051266979557941</v>
      </c>
      <c r="D1355">
        <f t="shared" si="54"/>
        <v>0.10000000000002274</v>
      </c>
      <c r="E1355">
        <f t="shared" si="55"/>
        <v>8.7929776051369757E-3</v>
      </c>
      <c r="F1355">
        <f t="shared" si="56"/>
        <v>5.0250809402562027</v>
      </c>
    </row>
    <row r="1356" spans="1:6" x14ac:dyDescent="0.3">
      <c r="A1356">
        <v>135.4</v>
      </c>
      <c r="B1356">
        <v>135.4</v>
      </c>
      <c r="C1356">
        <f t="shared" si="57"/>
        <v>2.8138780209655598</v>
      </c>
      <c r="D1356">
        <f t="shared" si="54"/>
        <v>9.9999999999994316E-2</v>
      </c>
      <c r="E1356">
        <f t="shared" si="55"/>
        <v>8.7513230097657768E-3</v>
      </c>
      <c r="F1356">
        <f t="shared" si="56"/>
        <v>5.0013968658917323</v>
      </c>
    </row>
    <row r="1357" spans="1:6" x14ac:dyDescent="0.3">
      <c r="A1357">
        <v>135.5</v>
      </c>
      <c r="B1357">
        <v>135.5</v>
      </c>
      <c r="C1357">
        <f t="shared" si="57"/>
        <v>2.8225873438927094</v>
      </c>
      <c r="D1357">
        <f t="shared" si="54"/>
        <v>9.9999999999994316E-2</v>
      </c>
      <c r="E1357">
        <f t="shared" si="55"/>
        <v>8.7093229271495431E-3</v>
      </c>
      <c r="F1357">
        <f t="shared" si="56"/>
        <v>4.9775146185017984</v>
      </c>
    </row>
    <row r="1358" spans="1:6" x14ac:dyDescent="0.3">
      <c r="A1358">
        <v>135.6</v>
      </c>
      <c r="B1358">
        <v>135.6</v>
      </c>
      <c r="C1358">
        <f t="shared" si="57"/>
        <v>2.8312543229080842</v>
      </c>
      <c r="D1358">
        <f t="shared" si="54"/>
        <v>9.9999999999994316E-2</v>
      </c>
      <c r="E1358">
        <f t="shared" si="55"/>
        <v>8.6669790153748316E-3</v>
      </c>
      <c r="F1358">
        <f t="shared" si="56"/>
        <v>4.9534351062348065</v>
      </c>
    </row>
    <row r="1359" spans="1:6" x14ac:dyDescent="0.3">
      <c r="A1359">
        <v>135.69999999999999</v>
      </c>
      <c r="B1359">
        <v>135.69999999999999</v>
      </c>
      <c r="C1359">
        <f t="shared" si="57"/>
        <v>2.8398786158541962</v>
      </c>
      <c r="D1359">
        <f t="shared" si="54"/>
        <v>9.9999999999994316E-2</v>
      </c>
      <c r="E1359">
        <f t="shared" si="55"/>
        <v>8.6242929461119999E-3</v>
      </c>
      <c r="F1359">
        <f t="shared" si="56"/>
        <v>4.9291592452948301</v>
      </c>
    </row>
    <row r="1360" spans="1:6" x14ac:dyDescent="0.3">
      <c r="A1360">
        <v>135.80000000000001</v>
      </c>
      <c r="B1360">
        <v>135.80000000000001</v>
      </c>
      <c r="C1360">
        <f t="shared" si="57"/>
        <v>2.848459882258727</v>
      </c>
      <c r="D1360">
        <f t="shared" si="54"/>
        <v>0.10000000000002274</v>
      </c>
      <c r="E1360">
        <f t="shared" si="55"/>
        <v>8.5812664045308296E-3</v>
      </c>
      <c r="F1360">
        <f t="shared" si="56"/>
        <v>4.904687959907279</v>
      </c>
    </row>
    <row r="1361" spans="1:6" x14ac:dyDescent="0.3">
      <c r="A1361">
        <v>135.9</v>
      </c>
      <c r="B1361">
        <v>135.9</v>
      </c>
      <c r="C1361">
        <f t="shared" si="57"/>
        <v>2.8569977833479676</v>
      </c>
      <c r="D1361">
        <f t="shared" si="54"/>
        <v>9.9999999999994316E-2</v>
      </c>
      <c r="E1361">
        <f t="shared" si="55"/>
        <v>8.5379010892405738E-3</v>
      </c>
      <c r="F1361">
        <f t="shared" si="56"/>
        <v>4.8800221823052556</v>
      </c>
    </row>
    <row r="1362" spans="1:6" x14ac:dyDescent="0.3">
      <c r="A1362">
        <v>136</v>
      </c>
      <c r="B1362">
        <v>136</v>
      </c>
      <c r="C1362">
        <f t="shared" si="57"/>
        <v>2.8654919820602069</v>
      </c>
      <c r="D1362">
        <f t="shared" si="54"/>
        <v>9.9999999999994316E-2</v>
      </c>
      <c r="E1362">
        <f t="shared" si="55"/>
        <v>8.4941987122393314E-3</v>
      </c>
      <c r="F1362">
        <f t="shared" si="56"/>
        <v>4.8551628527002908</v>
      </c>
    </row>
    <row r="1363" spans="1:6" x14ac:dyDescent="0.3">
      <c r="A1363">
        <v>136.1</v>
      </c>
      <c r="B1363">
        <v>136.1</v>
      </c>
      <c r="C1363">
        <f t="shared" si="57"/>
        <v>2.873942143059022</v>
      </c>
      <c r="D1363">
        <f t="shared" si="54"/>
        <v>9.9999999999994316E-2</v>
      </c>
      <c r="E1363">
        <f t="shared" si="55"/>
        <v>8.450160998815015E-3</v>
      </c>
      <c r="F1363">
        <f t="shared" si="56"/>
        <v>4.8301109192531957</v>
      </c>
    </row>
    <row r="1364" spans="1:6" x14ac:dyDescent="0.3">
      <c r="A1364">
        <v>136.19999999999999</v>
      </c>
      <c r="B1364">
        <v>136.19999999999999</v>
      </c>
      <c r="C1364">
        <f t="shared" si="57"/>
        <v>2.8823479327465265</v>
      </c>
      <c r="D1364">
        <f t="shared" si="54"/>
        <v>9.9999999999994316E-2</v>
      </c>
      <c r="E1364">
        <f t="shared" si="55"/>
        <v>8.4057896875044946E-3</v>
      </c>
      <c r="F1364">
        <f t="shared" si="56"/>
        <v>4.8048673380570506</v>
      </c>
    </row>
    <row r="1365" spans="1:6" x14ac:dyDescent="0.3">
      <c r="A1365">
        <v>136.30000000000001</v>
      </c>
      <c r="B1365">
        <v>136.30000000000001</v>
      </c>
      <c r="C1365">
        <f t="shared" si="57"/>
        <v>2.8907090192765388</v>
      </c>
      <c r="D1365">
        <f t="shared" si="54"/>
        <v>0.10000000000002274</v>
      </c>
      <c r="E1365">
        <f t="shared" si="55"/>
        <v>8.3610865300123294E-3</v>
      </c>
      <c r="F1365">
        <f t="shared" si="56"/>
        <v>4.7794330731040766</v>
      </c>
    </row>
    <row r="1366" spans="1:6" x14ac:dyDescent="0.3">
      <c r="A1366">
        <v>136.4</v>
      </c>
      <c r="B1366">
        <v>136.4</v>
      </c>
      <c r="C1366">
        <f t="shared" si="57"/>
        <v>2.8990250725676741</v>
      </c>
      <c r="D1366">
        <f t="shared" si="54"/>
        <v>9.9999999999994316E-2</v>
      </c>
      <c r="E1366">
        <f t="shared" si="55"/>
        <v>8.3160532911352725E-3</v>
      </c>
      <c r="F1366">
        <f t="shared" si="56"/>
        <v>4.7538090962623665</v>
      </c>
    </row>
    <row r="1367" spans="1:6" x14ac:dyDescent="0.3">
      <c r="A1367">
        <v>136.5</v>
      </c>
      <c r="B1367">
        <v>136.5</v>
      </c>
      <c r="C1367">
        <f t="shared" si="57"/>
        <v>2.9072957643163906</v>
      </c>
      <c r="D1367">
        <f t="shared" si="54"/>
        <v>9.9999999999994316E-2</v>
      </c>
      <c r="E1367">
        <f t="shared" si="55"/>
        <v>8.2706917487165299E-3</v>
      </c>
      <c r="F1367">
        <f t="shared" si="56"/>
        <v>4.7279963872491457</v>
      </c>
    </row>
    <row r="1368" spans="1:6" x14ac:dyDescent="0.3">
      <c r="A1368">
        <v>136.6</v>
      </c>
      <c r="B1368">
        <v>136.6</v>
      </c>
      <c r="C1368">
        <f t="shared" si="57"/>
        <v>2.9155207680099395</v>
      </c>
      <c r="D1368">
        <f t="shared" si="54"/>
        <v>9.9999999999994316E-2</v>
      </c>
      <c r="E1368">
        <f t="shared" si="55"/>
        <v>8.225003693548949E-3</v>
      </c>
      <c r="F1368">
        <f t="shared" si="56"/>
        <v>4.7019959336018724</v>
      </c>
    </row>
    <row r="1369" spans="1:6" x14ac:dyDescent="0.3">
      <c r="A1369">
        <v>136.69999999999999</v>
      </c>
      <c r="B1369">
        <v>136.69999999999999</v>
      </c>
      <c r="C1369">
        <f t="shared" si="57"/>
        <v>2.9236997589392595</v>
      </c>
      <c r="D1369">
        <f t="shared" si="54"/>
        <v>9.9999999999994316E-2</v>
      </c>
      <c r="E1369">
        <f t="shared" si="55"/>
        <v>8.1789909293199514E-3</v>
      </c>
      <c r="F1369">
        <f t="shared" si="56"/>
        <v>4.675808730652661</v>
      </c>
    </row>
    <row r="1370" spans="1:6" x14ac:dyDescent="0.3">
      <c r="A1370">
        <v>136.80000000000001</v>
      </c>
      <c r="B1370">
        <v>136.80000000000001</v>
      </c>
      <c r="C1370">
        <f t="shared" si="57"/>
        <v>2.9318324142117937</v>
      </c>
      <c r="D1370">
        <f t="shared" si="54"/>
        <v>0.10000000000002274</v>
      </c>
      <c r="E1370">
        <f t="shared" si="55"/>
        <v>8.1326552725342616E-3</v>
      </c>
      <c r="F1370">
        <f t="shared" si="56"/>
        <v>4.64943578149673</v>
      </c>
    </row>
    <row r="1371" spans="1:6" x14ac:dyDescent="0.3">
      <c r="A1371">
        <v>136.9</v>
      </c>
      <c r="B1371">
        <v>136.9</v>
      </c>
      <c r="C1371">
        <f t="shared" si="57"/>
        <v>2.9399184127642339</v>
      </c>
      <c r="D1371">
        <f t="shared" si="54"/>
        <v>9.9999999999994316E-2</v>
      </c>
      <c r="E1371">
        <f t="shared" si="55"/>
        <v>8.0859985524401878E-3</v>
      </c>
      <c r="F1371">
        <f t="shared" si="56"/>
        <v>4.6228780969692504</v>
      </c>
    </row>
    <row r="1372" spans="1:6" x14ac:dyDescent="0.3">
      <c r="A1372">
        <v>137</v>
      </c>
      <c r="B1372">
        <v>137</v>
      </c>
      <c r="C1372">
        <f t="shared" si="57"/>
        <v>2.9479574353752054</v>
      </c>
      <c r="D1372">
        <f t="shared" si="54"/>
        <v>9.9999999999994316E-2</v>
      </c>
      <c r="E1372">
        <f t="shared" si="55"/>
        <v>8.0390226109714469E-3</v>
      </c>
      <c r="F1372">
        <f t="shared" si="56"/>
        <v>4.5961366956111576</v>
      </c>
    </row>
    <row r="1373" spans="1:6" x14ac:dyDescent="0.3">
      <c r="A1373">
        <v>137.1</v>
      </c>
      <c r="B1373">
        <v>137.1</v>
      </c>
      <c r="C1373">
        <f t="shared" si="57"/>
        <v>2.9559491646778588</v>
      </c>
      <c r="D1373">
        <f t="shared" si="54"/>
        <v>9.9999999999994316E-2</v>
      </c>
      <c r="E1373">
        <f t="shared" si="55"/>
        <v>7.9917293026534608E-3</v>
      </c>
      <c r="F1373">
        <f t="shared" si="56"/>
        <v>4.5692126036408887</v>
      </c>
    </row>
    <row r="1374" spans="1:6" x14ac:dyDescent="0.3">
      <c r="A1374">
        <v>137.19999999999999</v>
      </c>
      <c r="B1374">
        <v>137.19999999999999</v>
      </c>
      <c r="C1374">
        <f t="shared" si="57"/>
        <v>2.963893285172408</v>
      </c>
      <c r="D1374">
        <f t="shared" si="54"/>
        <v>9.9999999999994316E-2</v>
      </c>
      <c r="E1374">
        <f t="shared" si="55"/>
        <v>7.9441204945491783E-3</v>
      </c>
      <c r="F1374">
        <f t="shared" si="56"/>
        <v>4.542106854928722</v>
      </c>
    </row>
    <row r="1375" spans="1:6" x14ac:dyDescent="0.3">
      <c r="A1375">
        <v>137.30000000000001</v>
      </c>
      <c r="B1375">
        <v>137.30000000000001</v>
      </c>
      <c r="C1375">
        <f t="shared" si="57"/>
        <v>2.9717894832385783</v>
      </c>
      <c r="D1375">
        <f t="shared" si="54"/>
        <v>0.10000000000002274</v>
      </c>
      <c r="E1375">
        <f t="shared" si="55"/>
        <v>7.8961980661702569E-3</v>
      </c>
      <c r="F1375">
        <f t="shared" si="56"/>
        <v>4.5148204909578382</v>
      </c>
    </row>
    <row r="1376" spans="1:6" x14ac:dyDescent="0.3">
      <c r="A1376">
        <v>137.4</v>
      </c>
      <c r="B1376">
        <v>137.4</v>
      </c>
      <c r="C1376">
        <f t="shared" si="57"/>
        <v>2.9796374471479865</v>
      </c>
      <c r="D1376">
        <f t="shared" si="54"/>
        <v>9.9999999999994316E-2</v>
      </c>
      <c r="E1376">
        <f t="shared" si="55"/>
        <v>7.8479639094082287E-3</v>
      </c>
      <c r="F1376">
        <f t="shared" si="56"/>
        <v>4.4873545608029382</v>
      </c>
    </row>
    <row r="1377" spans="1:6" x14ac:dyDescent="0.3">
      <c r="A1377">
        <v>137.5</v>
      </c>
      <c r="B1377">
        <v>137.5</v>
      </c>
      <c r="C1377">
        <f t="shared" si="57"/>
        <v>2.9874368670764579</v>
      </c>
      <c r="D1377">
        <f t="shared" si="54"/>
        <v>9.9999999999994316E-2</v>
      </c>
      <c r="E1377">
        <f t="shared" si="55"/>
        <v>7.7994199284714405E-3</v>
      </c>
      <c r="F1377">
        <f t="shared" si="56"/>
        <v>4.4597101210928072</v>
      </c>
    </row>
    <row r="1378" spans="1:6" x14ac:dyDescent="0.3">
      <c r="A1378">
        <v>137.6</v>
      </c>
      <c r="B1378">
        <v>137.6</v>
      </c>
      <c r="C1378">
        <f t="shared" si="57"/>
        <v>2.9951874351162489</v>
      </c>
      <c r="D1378">
        <f t="shared" si="54"/>
        <v>9.9999999999994316E-2</v>
      </c>
      <c r="E1378">
        <f t="shared" si="55"/>
        <v>7.750568039790906E-3</v>
      </c>
      <c r="F1378">
        <f t="shared" si="56"/>
        <v>4.4318882359805478</v>
      </c>
    </row>
    <row r="1379" spans="1:6" x14ac:dyDescent="0.3">
      <c r="A1379">
        <v>137.69999999999999</v>
      </c>
      <c r="B1379">
        <v>137.69999999999999</v>
      </c>
      <c r="C1379">
        <f t="shared" si="57"/>
        <v>3.0028888452882034</v>
      </c>
      <c r="D1379">
        <f t="shared" si="54"/>
        <v>9.9999999999994316E-2</v>
      </c>
      <c r="E1379">
        <f t="shared" si="55"/>
        <v>7.7014101719545813E-3</v>
      </c>
      <c r="F1379">
        <f t="shared" si="56"/>
        <v>4.4038899771106408</v>
      </c>
    </row>
    <row r="1380" spans="1:6" x14ac:dyDescent="0.3">
      <c r="A1380">
        <v>137.80000000000001</v>
      </c>
      <c r="B1380">
        <v>137.80000000000001</v>
      </c>
      <c r="C1380">
        <f t="shared" si="57"/>
        <v>3.0105407935538375</v>
      </c>
      <c r="D1380">
        <f t="shared" si="54"/>
        <v>0.10000000000002274</v>
      </c>
      <c r="E1380">
        <f t="shared" si="55"/>
        <v>7.6519482656340898E-3</v>
      </c>
      <c r="F1380">
        <f t="shared" si="56"/>
        <v>4.3757164235879529</v>
      </c>
    </row>
    <row r="1381" spans="1:6" x14ac:dyDescent="0.3">
      <c r="A1381">
        <v>137.9</v>
      </c>
      <c r="B1381">
        <v>137.9</v>
      </c>
      <c r="C1381">
        <f t="shared" si="57"/>
        <v>3.0181429778273321</v>
      </c>
      <c r="D1381">
        <f t="shared" si="54"/>
        <v>9.9999999999994316E-2</v>
      </c>
      <c r="E1381">
        <f t="shared" si="55"/>
        <v>7.6021842734945722E-3</v>
      </c>
      <c r="F1381">
        <f t="shared" si="56"/>
        <v>4.3473686619430838</v>
      </c>
    </row>
    <row r="1382" spans="1:6" x14ac:dyDescent="0.3">
      <c r="A1382">
        <v>138</v>
      </c>
      <c r="B1382">
        <v>138</v>
      </c>
      <c r="C1382">
        <f t="shared" si="57"/>
        <v>3.0256950979874699</v>
      </c>
      <c r="D1382">
        <f t="shared" si="54"/>
        <v>9.9999999999994316E-2</v>
      </c>
      <c r="E1382">
        <f t="shared" si="55"/>
        <v>7.5521201601378429E-3</v>
      </c>
      <c r="F1382">
        <f t="shared" si="56"/>
        <v>4.3188477860979129</v>
      </c>
    </row>
    <row r="1383" spans="1:6" x14ac:dyDescent="0.3">
      <c r="A1383">
        <v>138.1</v>
      </c>
      <c r="B1383">
        <v>138.1</v>
      </c>
      <c r="C1383">
        <f t="shared" si="57"/>
        <v>3.0331968558894795</v>
      </c>
      <c r="D1383">
        <f t="shared" ref="D1383:D1446" si="58">B1383-B1382</f>
        <v>9.9999999999994316E-2</v>
      </c>
      <c r="E1383">
        <f t="shared" ref="E1383:E1446" si="59">C1383-C1382</f>
        <v>7.5017579020095759E-3</v>
      </c>
      <c r="F1383">
        <f t="shared" ref="F1383:F1446" si="60">DEGREES(ATAN(E1383/D1383))</f>
        <v>4.290154897335225</v>
      </c>
    </row>
    <row r="1384" spans="1:6" x14ac:dyDescent="0.3">
      <c r="A1384">
        <v>138.19999999999999</v>
      </c>
      <c r="B1384">
        <v>138.19999999999999</v>
      </c>
      <c r="C1384">
        <f t="shared" si="57"/>
        <v>3.0406479553768033</v>
      </c>
      <c r="D1384">
        <f t="shared" si="58"/>
        <v>9.9999999999994316E-2</v>
      </c>
      <c r="E1384">
        <f t="shared" si="59"/>
        <v>7.451099487323809E-3</v>
      </c>
      <c r="F1384">
        <f t="shared" si="60"/>
        <v>4.2612911042594117</v>
      </c>
    </row>
    <row r="1385" spans="1:6" x14ac:dyDescent="0.3">
      <c r="A1385">
        <v>138.30000000000001</v>
      </c>
      <c r="B1385">
        <v>138.30000000000001</v>
      </c>
      <c r="C1385">
        <f t="shared" si="57"/>
        <v>3.0480481022927943</v>
      </c>
      <c r="D1385">
        <f t="shared" si="58"/>
        <v>0.10000000000002274</v>
      </c>
      <c r="E1385">
        <f t="shared" si="59"/>
        <v>7.4001469159910016E-3</v>
      </c>
      <c r="F1385">
        <f t="shared" si="60"/>
        <v>4.2322575227652308</v>
      </c>
    </row>
    <row r="1386" spans="1:6" x14ac:dyDescent="0.3">
      <c r="A1386">
        <v>138.4</v>
      </c>
      <c r="B1386">
        <v>138.4</v>
      </c>
      <c r="C1386">
        <f t="shared" si="57"/>
        <v>3.0553970044923195</v>
      </c>
      <c r="D1386">
        <f t="shared" si="58"/>
        <v>9.9999999999994316E-2</v>
      </c>
      <c r="E1386">
        <f t="shared" si="59"/>
        <v>7.3489021995252202E-3</v>
      </c>
      <c r="F1386">
        <f t="shared" si="60"/>
        <v>4.2030552760003976</v>
      </c>
    </row>
    <row r="1387" spans="1:6" x14ac:dyDescent="0.3">
      <c r="A1387">
        <v>138.5</v>
      </c>
      <c r="B1387">
        <v>138.5</v>
      </c>
      <c r="C1387">
        <f t="shared" si="57"/>
        <v>3.0626943718533042</v>
      </c>
      <c r="D1387">
        <f t="shared" si="58"/>
        <v>9.9999999999994316E-2</v>
      </c>
      <c r="E1387">
        <f t="shared" si="59"/>
        <v>7.2973673609846301E-3</v>
      </c>
      <c r="F1387">
        <f t="shared" si="60"/>
        <v>4.1736854943289803</v>
      </c>
    </row>
    <row r="1388" spans="1:6" x14ac:dyDescent="0.3">
      <c r="A1388">
        <v>138.6</v>
      </c>
      <c r="B1388">
        <v>138.6</v>
      </c>
      <c r="C1388">
        <f t="shared" ref="C1388:C1451" si="61">$G$2*SIN(2*PI()*(B1388-100)/$H$2-PI()/2)+$I$2</f>
        <v>3.0699399162881811</v>
      </c>
      <c r="D1388">
        <f t="shared" si="58"/>
        <v>9.9999999999994316E-2</v>
      </c>
      <c r="E1388">
        <f t="shared" si="59"/>
        <v>7.2455444348769049E-3</v>
      </c>
      <c r="F1388">
        <f t="shared" si="60"/>
        <v>4.14414931529853</v>
      </c>
    </row>
    <row r="1389" spans="1:6" x14ac:dyDescent="0.3">
      <c r="A1389">
        <v>138.69999999999999</v>
      </c>
      <c r="B1389">
        <v>138.69999999999999</v>
      </c>
      <c r="C1389">
        <f t="shared" si="61"/>
        <v>3.0771333517552621</v>
      </c>
      <c r="D1389">
        <f t="shared" si="58"/>
        <v>9.9999999999994316E-2</v>
      </c>
      <c r="E1389">
        <f t="shared" si="59"/>
        <v>7.1934354670810663E-3</v>
      </c>
      <c r="F1389">
        <f t="shared" si="60"/>
        <v>4.1144478835983946</v>
      </c>
    </row>
    <row r="1390" spans="1:6" x14ac:dyDescent="0.3">
      <c r="A1390">
        <v>138.80000000000001</v>
      </c>
      <c r="B1390">
        <v>138.80000000000001</v>
      </c>
      <c r="C1390">
        <f t="shared" si="61"/>
        <v>3.0842743942700346</v>
      </c>
      <c r="D1390">
        <f t="shared" si="58"/>
        <v>0.10000000000002274</v>
      </c>
      <c r="E1390">
        <f t="shared" si="59"/>
        <v>7.1410425147724332E-3</v>
      </c>
      <c r="F1390">
        <f t="shared" si="60"/>
        <v>4.0845823510255936</v>
      </c>
    </row>
    <row r="1391" spans="1:6" x14ac:dyDescent="0.3">
      <c r="A1391">
        <v>138.9</v>
      </c>
      <c r="B1391">
        <v>138.9</v>
      </c>
      <c r="C1391">
        <f t="shared" si="61"/>
        <v>3.0913627619163626</v>
      </c>
      <c r="D1391">
        <f t="shared" si="58"/>
        <v>9.9999999999994316E-2</v>
      </c>
      <c r="E1391">
        <f t="shared" si="59"/>
        <v>7.088367646328031E-3</v>
      </c>
      <c r="F1391">
        <f t="shared" si="60"/>
        <v>4.0545538764450848</v>
      </c>
    </row>
    <row r="1392" spans="1:6" x14ac:dyDescent="0.3">
      <c r="A1392">
        <v>139</v>
      </c>
      <c r="B1392">
        <v>139</v>
      </c>
      <c r="C1392">
        <f t="shared" si="61"/>
        <v>3.098398174857631</v>
      </c>
      <c r="D1392">
        <f t="shared" si="58"/>
        <v>9.9999999999994316E-2</v>
      </c>
      <c r="E1392">
        <f t="shared" si="59"/>
        <v>7.0354129412684152E-3</v>
      </c>
      <c r="F1392">
        <f t="shared" si="60"/>
        <v>4.0243636257531836</v>
      </c>
    </row>
    <row r="1393" spans="1:6" x14ac:dyDescent="0.3">
      <c r="A1393">
        <v>139.1</v>
      </c>
      <c r="B1393">
        <v>139.1</v>
      </c>
      <c r="C1393">
        <f t="shared" si="61"/>
        <v>3.1053803553477834</v>
      </c>
      <c r="D1393">
        <f t="shared" si="58"/>
        <v>9.9999999999994316E-2</v>
      </c>
      <c r="E1393">
        <f t="shared" si="59"/>
        <v>6.9821804901524231E-3</v>
      </c>
      <c r="F1393">
        <f t="shared" si="60"/>
        <v>3.9940127718370659</v>
      </c>
    </row>
    <row r="1394" spans="1:6" x14ac:dyDescent="0.3">
      <c r="A1394">
        <v>139.19999999999999</v>
      </c>
      <c r="B1394">
        <v>139.19999999999999</v>
      </c>
      <c r="C1394">
        <f t="shared" si="61"/>
        <v>3.11230902774229</v>
      </c>
      <c r="D1394">
        <f t="shared" si="58"/>
        <v>9.9999999999994316E-2</v>
      </c>
      <c r="E1394">
        <f t="shared" si="59"/>
        <v>6.9286723945065631E-3</v>
      </c>
      <c r="F1394">
        <f t="shared" si="60"/>
        <v>3.9635024945364132</v>
      </c>
    </row>
    <row r="1395" spans="1:6" x14ac:dyDescent="0.3">
      <c r="A1395">
        <v>139.30000000000001</v>
      </c>
      <c r="B1395">
        <v>139.30000000000001</v>
      </c>
      <c r="C1395">
        <f t="shared" si="61"/>
        <v>3.1191839185090298</v>
      </c>
      <c r="D1395">
        <f t="shared" si="58"/>
        <v>0.10000000000002274</v>
      </c>
      <c r="E1395">
        <f t="shared" si="59"/>
        <v>6.8748907667397496E-3</v>
      </c>
      <c r="F1395">
        <f t="shared" si="60"/>
        <v>3.9328339806022918</v>
      </c>
    </row>
    <row r="1396" spans="1:6" x14ac:dyDescent="0.3">
      <c r="A1396">
        <v>139.4</v>
      </c>
      <c r="B1396">
        <v>139.4</v>
      </c>
      <c r="C1396">
        <f t="shared" si="61"/>
        <v>3.1260047562390838</v>
      </c>
      <c r="D1396">
        <f t="shared" si="58"/>
        <v>9.9999999999994316E-2</v>
      </c>
      <c r="E1396">
        <f t="shared" si="59"/>
        <v>6.8208377300540413E-3</v>
      </c>
      <c r="F1396">
        <f t="shared" si="60"/>
        <v>3.9020084236590349</v>
      </c>
    </row>
    <row r="1397" spans="1:6" x14ac:dyDescent="0.3">
      <c r="A1397">
        <v>139.5</v>
      </c>
      <c r="B1397">
        <v>139.5</v>
      </c>
      <c r="C1397">
        <f t="shared" si="61"/>
        <v>3.1327712716574583</v>
      </c>
      <c r="D1397">
        <f t="shared" si="58"/>
        <v>9.9999999999994316E-2</v>
      </c>
      <c r="E1397">
        <f t="shared" si="59"/>
        <v>6.7665154183744747E-3</v>
      </c>
      <c r="F1397">
        <f t="shared" si="60"/>
        <v>3.8710270241600555</v>
      </c>
    </row>
    <row r="1398" spans="1:6" x14ac:dyDescent="0.3">
      <c r="A1398">
        <v>139.6</v>
      </c>
      <c r="B1398">
        <v>139.6</v>
      </c>
      <c r="C1398">
        <f t="shared" si="61"/>
        <v>3.1394831976337114</v>
      </c>
      <c r="D1398">
        <f t="shared" si="58"/>
        <v>9.9999999999994316E-2</v>
      </c>
      <c r="E1398">
        <f t="shared" si="59"/>
        <v>6.7119259762531414E-3</v>
      </c>
      <c r="F1398">
        <f t="shared" si="60"/>
        <v>3.8398909893509985</v>
      </c>
    </row>
    <row r="1399" spans="1:6" x14ac:dyDescent="0.3">
      <c r="A1399">
        <v>139.69999999999999</v>
      </c>
      <c r="B1399">
        <v>139.69999999999999</v>
      </c>
      <c r="C1399">
        <f t="shared" si="61"/>
        <v>3.1461402691924985</v>
      </c>
      <c r="D1399">
        <f t="shared" si="58"/>
        <v>9.9999999999994316E-2</v>
      </c>
      <c r="E1399">
        <f t="shared" si="59"/>
        <v>6.6570715587870311E-3</v>
      </c>
      <c r="F1399">
        <f t="shared" si="60"/>
        <v>3.8086015332237775</v>
      </c>
    </row>
    <row r="1400" spans="1:6" x14ac:dyDescent="0.3">
      <c r="A1400">
        <v>139.80000000000001</v>
      </c>
      <c r="B1400">
        <v>139.80000000000001</v>
      </c>
      <c r="C1400">
        <f t="shared" si="61"/>
        <v>3.1527422235240348</v>
      </c>
      <c r="D1400">
        <f t="shared" si="58"/>
        <v>0.10000000000002274</v>
      </c>
      <c r="E1400">
        <f t="shared" si="59"/>
        <v>6.6019543315363194E-3</v>
      </c>
      <c r="F1400">
        <f t="shared" si="60"/>
        <v>3.7771598764762309</v>
      </c>
    </row>
    <row r="1401" spans="1:6" x14ac:dyDescent="0.3">
      <c r="A1401">
        <v>139.9</v>
      </c>
      <c r="B1401">
        <v>139.9</v>
      </c>
      <c r="C1401">
        <f t="shared" si="61"/>
        <v>3.1592887999944637</v>
      </c>
      <c r="D1401">
        <f t="shared" si="58"/>
        <v>9.9999999999994316E-2</v>
      </c>
      <c r="E1401">
        <f t="shared" si="59"/>
        <v>6.5465764704288887E-3</v>
      </c>
      <c r="F1401">
        <f t="shared" si="60"/>
        <v>3.7455672464689673</v>
      </c>
    </row>
    <row r="1402" spans="1:6" x14ac:dyDescent="0.3">
      <c r="A1402">
        <v>140</v>
      </c>
      <c r="B1402">
        <v>140</v>
      </c>
      <c r="C1402">
        <f t="shared" si="61"/>
        <v>3.1657797401561583</v>
      </c>
      <c r="D1402">
        <f t="shared" si="58"/>
        <v>9.9999999999994316E-2</v>
      </c>
      <c r="E1402">
        <f t="shared" si="59"/>
        <v>6.4909401616946028E-3</v>
      </c>
      <c r="F1402">
        <f t="shared" si="60"/>
        <v>3.7138248771828679</v>
      </c>
    </row>
    <row r="1403" spans="1:6" x14ac:dyDescent="0.3">
      <c r="A1403">
        <v>140.1</v>
      </c>
      <c r="B1403">
        <v>140.1</v>
      </c>
      <c r="C1403">
        <f t="shared" si="61"/>
        <v>3.1722147877579143</v>
      </c>
      <c r="D1403">
        <f t="shared" si="58"/>
        <v>9.9999999999994316E-2</v>
      </c>
      <c r="E1403">
        <f t="shared" si="59"/>
        <v>6.4350476017560609E-3</v>
      </c>
      <c r="F1403">
        <f t="shared" si="60"/>
        <v>3.68193400917291</v>
      </c>
    </row>
    <row r="1404" spans="1:6" x14ac:dyDescent="0.3">
      <c r="A1404">
        <v>140.19999999999999</v>
      </c>
      <c r="B1404">
        <v>140.19999999999999</v>
      </c>
      <c r="C1404">
        <f t="shared" si="61"/>
        <v>3.178593688755071</v>
      </c>
      <c r="D1404">
        <f t="shared" si="58"/>
        <v>9.9999999999994316E-2</v>
      </c>
      <c r="E1404">
        <f t="shared" si="59"/>
        <v>6.3789009971566557E-3</v>
      </c>
      <c r="F1404">
        <f t="shared" si="60"/>
        <v>3.6498958895269493</v>
      </c>
    </row>
    <row r="1405" spans="1:6" x14ac:dyDescent="0.3">
      <c r="A1405">
        <v>140.30000000000001</v>
      </c>
      <c r="B1405">
        <v>140.30000000000001</v>
      </c>
      <c r="C1405">
        <f t="shared" si="61"/>
        <v>3.1849161913195423</v>
      </c>
      <c r="D1405">
        <f t="shared" si="58"/>
        <v>0.10000000000002274</v>
      </c>
      <c r="E1405">
        <f t="shared" si="59"/>
        <v>6.3225025644713106E-3</v>
      </c>
      <c r="F1405">
        <f t="shared" si="60"/>
        <v>3.6177117718197493</v>
      </c>
    </row>
    <row r="1406" spans="1:6" x14ac:dyDescent="0.3">
      <c r="A1406">
        <v>140.4</v>
      </c>
      <c r="B1406">
        <v>140.4</v>
      </c>
      <c r="C1406">
        <f t="shared" si="61"/>
        <v>3.1911820458497484</v>
      </c>
      <c r="D1406">
        <f t="shared" si="58"/>
        <v>9.9999999999994316E-2</v>
      </c>
      <c r="E1406">
        <f t="shared" si="59"/>
        <v>6.2658545302061164E-3</v>
      </c>
      <c r="F1406">
        <f t="shared" si="60"/>
        <v>3.5853829160654889</v>
      </c>
    </row>
    <row r="1407" spans="1:6" x14ac:dyDescent="0.3">
      <c r="A1407">
        <v>140.5</v>
      </c>
      <c r="B1407">
        <v>140.5</v>
      </c>
      <c r="C1407">
        <f t="shared" si="61"/>
        <v>3.1973910049804832</v>
      </c>
      <c r="D1407">
        <f t="shared" si="58"/>
        <v>9.9999999999994316E-2</v>
      </c>
      <c r="E1407">
        <f t="shared" si="59"/>
        <v>6.2089591307348257E-3</v>
      </c>
      <c r="F1407">
        <f t="shared" si="60"/>
        <v>3.552910588675648</v>
      </c>
    </row>
    <row r="1408" spans="1:6" x14ac:dyDescent="0.3">
      <c r="A1408">
        <v>140.6</v>
      </c>
      <c r="B1408">
        <v>140.6</v>
      </c>
      <c r="C1408">
        <f t="shared" si="61"/>
        <v>3.2035428235926715</v>
      </c>
      <c r="D1408">
        <f t="shared" si="58"/>
        <v>9.9999999999994316E-2</v>
      </c>
      <c r="E1408">
        <f t="shared" si="59"/>
        <v>6.1518186121882756E-3</v>
      </c>
      <c r="F1408">
        <f t="shared" si="60"/>
        <v>3.5202960624102735</v>
      </c>
    </row>
    <row r="1409" spans="1:6" x14ac:dyDescent="0.3">
      <c r="A1409">
        <v>140.69999999999999</v>
      </c>
      <c r="B1409">
        <v>140.69999999999999</v>
      </c>
      <c r="C1409">
        <f t="shared" si="61"/>
        <v>3.2096372588230491</v>
      </c>
      <c r="D1409">
        <f t="shared" si="58"/>
        <v>9.9999999999994316E-2</v>
      </c>
      <c r="E1409">
        <f t="shared" si="59"/>
        <v>6.0944352303775595E-3</v>
      </c>
      <c r="F1409">
        <f t="shared" si="60"/>
        <v>3.4875406163328417</v>
      </c>
    </row>
    <row r="1410" spans="1:6" x14ac:dyDescent="0.3">
      <c r="A1410">
        <v>140.80000000000001</v>
      </c>
      <c r="B1410">
        <v>140.80000000000001</v>
      </c>
      <c r="C1410">
        <f t="shared" si="61"/>
        <v>3.2156740700737489</v>
      </c>
      <c r="D1410">
        <f t="shared" si="58"/>
        <v>0.10000000000002274</v>
      </c>
      <c r="E1410">
        <f t="shared" si="59"/>
        <v>6.0368112506998806E-3</v>
      </c>
      <c r="F1410">
        <f t="shared" si="60"/>
        <v>3.4546455357601373</v>
      </c>
    </row>
    <row r="1411" spans="1:6" x14ac:dyDescent="0.3">
      <c r="A1411">
        <v>140.9</v>
      </c>
      <c r="B1411">
        <v>140.9</v>
      </c>
      <c r="C1411">
        <f t="shared" si="61"/>
        <v>3.2216530190217965</v>
      </c>
      <c r="D1411">
        <f t="shared" si="58"/>
        <v>9.9999999999994316E-2</v>
      </c>
      <c r="E1411">
        <f t="shared" si="59"/>
        <v>5.9789489480475133E-3</v>
      </c>
      <c r="F1411">
        <f t="shared" si="60"/>
        <v>3.4216121122184786</v>
      </c>
    </row>
    <row r="1412" spans="1:6" x14ac:dyDescent="0.3">
      <c r="A1412">
        <v>141</v>
      </c>
      <c r="B1412">
        <v>141</v>
      </c>
      <c r="C1412">
        <f t="shared" si="61"/>
        <v>3.2275738696285261</v>
      </c>
      <c r="D1412">
        <f t="shared" si="58"/>
        <v>9.9999999999994316E-2</v>
      </c>
      <c r="E1412">
        <f t="shared" si="59"/>
        <v>5.920850606729644E-3</v>
      </c>
      <c r="F1412">
        <f t="shared" si="60"/>
        <v>3.3884416433923241</v>
      </c>
    </row>
    <row r="1413" spans="1:6" x14ac:dyDescent="0.3">
      <c r="A1413">
        <v>141.1</v>
      </c>
      <c r="B1413">
        <v>141.1</v>
      </c>
      <c r="C1413">
        <f t="shared" si="61"/>
        <v>3.2334363881488954</v>
      </c>
      <c r="D1413">
        <f t="shared" si="58"/>
        <v>9.9999999999994316E-2</v>
      </c>
      <c r="E1413">
        <f t="shared" si="59"/>
        <v>5.862518520369342E-3</v>
      </c>
      <c r="F1413">
        <f t="shared" si="60"/>
        <v>3.3551354330779892</v>
      </c>
    </row>
    <row r="1414" spans="1:6" x14ac:dyDescent="0.3">
      <c r="A1414">
        <v>141.19999999999999</v>
      </c>
      <c r="B1414">
        <v>141.19999999999999</v>
      </c>
      <c r="C1414">
        <f t="shared" si="61"/>
        <v>3.2392403431407102</v>
      </c>
      <c r="D1414">
        <f t="shared" si="58"/>
        <v>9.9999999999994316E-2</v>
      </c>
      <c r="E1414">
        <f t="shared" si="59"/>
        <v>5.8039549918147415E-3</v>
      </c>
      <c r="F1414">
        <f t="shared" si="60"/>
        <v>3.3216947911305086</v>
      </c>
    </row>
    <row r="1415" spans="1:6" x14ac:dyDescent="0.3">
      <c r="A1415">
        <v>141.30000000000001</v>
      </c>
      <c r="B1415">
        <v>141.30000000000001</v>
      </c>
      <c r="C1415">
        <f t="shared" si="61"/>
        <v>3.2449855054737671</v>
      </c>
      <c r="D1415">
        <f t="shared" si="58"/>
        <v>0.10000000000002274</v>
      </c>
      <c r="E1415">
        <f t="shared" si="59"/>
        <v>5.7451623330568857E-3</v>
      </c>
      <c r="F1415">
        <f t="shared" si="60"/>
        <v>3.2881210334189506</v>
      </c>
    </row>
    <row r="1416" spans="1:6" x14ac:dyDescent="0.3">
      <c r="A1416">
        <v>141.4</v>
      </c>
      <c r="B1416">
        <v>141.4</v>
      </c>
      <c r="C1416">
        <f t="shared" si="61"/>
        <v>3.2506716483388916</v>
      </c>
      <c r="D1416">
        <f t="shared" si="58"/>
        <v>9.9999999999994316E-2</v>
      </c>
      <c r="E1416">
        <f t="shared" si="59"/>
        <v>5.6861428651244772E-3</v>
      </c>
      <c r="F1416">
        <f t="shared" si="60"/>
        <v>3.2544154817728934</v>
      </c>
    </row>
    <row r="1417" spans="1:6" x14ac:dyDescent="0.3">
      <c r="A1417">
        <v>141.5</v>
      </c>
      <c r="B1417">
        <v>141.5</v>
      </c>
      <c r="C1417">
        <f t="shared" si="61"/>
        <v>3.2562985472569013</v>
      </c>
      <c r="D1417">
        <f t="shared" si="58"/>
        <v>9.9999999999994316E-2</v>
      </c>
      <c r="E1417">
        <f t="shared" si="59"/>
        <v>5.6268989180097151E-3</v>
      </c>
      <c r="F1417">
        <f t="shared" si="60"/>
        <v>3.2205794639323675</v>
      </c>
    </row>
    <row r="1418" spans="1:6" x14ac:dyDescent="0.3">
      <c r="A1418">
        <v>141.6</v>
      </c>
      <c r="B1418">
        <v>141.6</v>
      </c>
      <c r="C1418">
        <f t="shared" si="61"/>
        <v>3.2618659800874612</v>
      </c>
      <c r="D1418">
        <f t="shared" si="58"/>
        <v>9.9999999999994316E-2</v>
      </c>
      <c r="E1418">
        <f t="shared" si="59"/>
        <v>5.5674328305599374E-3</v>
      </c>
      <c r="F1418">
        <f t="shared" si="60"/>
        <v>3.1866143134966425</v>
      </c>
    </row>
    <row r="1419" spans="1:6" x14ac:dyDescent="0.3">
      <c r="A1419">
        <v>141.69999999999999</v>
      </c>
      <c r="B1419">
        <v>141.69999999999999</v>
      </c>
      <c r="C1419">
        <f t="shared" si="61"/>
        <v>3.2673737270378567</v>
      </c>
      <c r="D1419">
        <f t="shared" si="58"/>
        <v>9.9999999999994316E-2</v>
      </c>
      <c r="E1419">
        <f t="shared" si="59"/>
        <v>5.5077469503954646E-3</v>
      </c>
      <c r="F1419">
        <f t="shared" si="60"/>
        <v>3.1525213698737025</v>
      </c>
    </row>
    <row r="1420" spans="1:6" x14ac:dyDescent="0.3">
      <c r="A1420">
        <v>141.80000000000001</v>
      </c>
      <c r="B1420">
        <v>141.80000000000001</v>
      </c>
      <c r="C1420">
        <f t="shared" si="61"/>
        <v>3.2728215706716703</v>
      </c>
      <c r="D1420">
        <f t="shared" si="58"/>
        <v>0.10000000000002274</v>
      </c>
      <c r="E1420">
        <f t="shared" si="59"/>
        <v>5.447843633813676E-3</v>
      </c>
      <c r="F1420">
        <f t="shared" si="60"/>
        <v>3.1183019782262811</v>
      </c>
    </row>
    <row r="1421" spans="1:6" x14ac:dyDescent="0.3">
      <c r="A1421">
        <v>141.9</v>
      </c>
      <c r="B1421">
        <v>141.9</v>
      </c>
      <c r="C1421">
        <f t="shared" si="61"/>
        <v>3.2782092959173608</v>
      </c>
      <c r="D1421">
        <f t="shared" si="58"/>
        <v>9.9999999999994316E-2</v>
      </c>
      <c r="E1421">
        <f t="shared" si="59"/>
        <v>5.3877252456904223E-3</v>
      </c>
      <c r="F1421">
        <f t="shared" si="60"/>
        <v>3.0839574894204609</v>
      </c>
    </row>
    <row r="1422" spans="1:6" x14ac:dyDescent="0.3">
      <c r="A1422">
        <v>142</v>
      </c>
      <c r="B1422">
        <v>142</v>
      </c>
      <c r="C1422">
        <f t="shared" si="61"/>
        <v>3.2835366900767617</v>
      </c>
      <c r="D1422">
        <f t="shared" si="58"/>
        <v>9.9999999999994316E-2</v>
      </c>
      <c r="E1422">
        <f t="shared" si="59"/>
        <v>5.3273941594009777E-3</v>
      </c>
      <c r="F1422">
        <f t="shared" si="60"/>
        <v>3.0494892599718852</v>
      </c>
    </row>
    <row r="1423" spans="1:6" x14ac:dyDescent="0.3">
      <c r="A1423">
        <v>142.1</v>
      </c>
      <c r="B1423">
        <v>142.1</v>
      </c>
      <c r="C1423">
        <f t="shared" si="61"/>
        <v>3.288803542833473</v>
      </c>
      <c r="D1423">
        <f t="shared" si="58"/>
        <v>9.9999999999994316E-2</v>
      </c>
      <c r="E1423">
        <f t="shared" si="59"/>
        <v>5.2668527567112378E-3</v>
      </c>
      <c r="F1423">
        <f t="shared" si="60"/>
        <v>3.0148986519923695</v>
      </c>
    </row>
    <row r="1424" spans="1:6" x14ac:dyDescent="0.3">
      <c r="A1424">
        <v>142.19999999999999</v>
      </c>
      <c r="B1424">
        <v>142.19999999999999</v>
      </c>
      <c r="C1424">
        <f t="shared" si="61"/>
        <v>3.2940096462611672</v>
      </c>
      <c r="D1424">
        <f t="shared" si="58"/>
        <v>9.9999999999994316E-2</v>
      </c>
      <c r="E1424">
        <f t="shared" si="59"/>
        <v>5.2061034276942308E-3</v>
      </c>
      <c r="F1424">
        <f t="shared" si="60"/>
        <v>2.980187033137419</v>
      </c>
    </row>
    <row r="1425" spans="1:6" x14ac:dyDescent="0.3">
      <c r="A1425">
        <v>142.30000000000001</v>
      </c>
      <c r="B1425">
        <v>142.30000000000001</v>
      </c>
      <c r="C1425">
        <f t="shared" si="61"/>
        <v>3.299154794831797</v>
      </c>
      <c r="D1425">
        <f t="shared" si="58"/>
        <v>0.10000000000002274</v>
      </c>
      <c r="E1425">
        <f t="shared" si="59"/>
        <v>5.1451485706297539E-3</v>
      </c>
      <c r="F1425">
        <f t="shared" si="60"/>
        <v>2.9453557765482921</v>
      </c>
    </row>
    <row r="1426" spans="1:6" x14ac:dyDescent="0.3">
      <c r="A1426">
        <v>142.4</v>
      </c>
      <c r="B1426">
        <v>142.4</v>
      </c>
      <c r="C1426">
        <f t="shared" si="61"/>
        <v>3.3042387854237032</v>
      </c>
      <c r="D1426">
        <f t="shared" si="58"/>
        <v>9.9999999999994316E-2</v>
      </c>
      <c r="E1426">
        <f t="shared" si="59"/>
        <v>5.0839905919062289E-3</v>
      </c>
      <c r="F1426">
        <f t="shared" si="60"/>
        <v>2.9104062607991694</v>
      </c>
    </row>
    <row r="1427" spans="1:6" x14ac:dyDescent="0.3">
      <c r="A1427">
        <v>142.5</v>
      </c>
      <c r="B1427">
        <v>142.5</v>
      </c>
      <c r="C1427">
        <f t="shared" si="61"/>
        <v>3.3092614173296435</v>
      </c>
      <c r="D1427">
        <f t="shared" si="58"/>
        <v>9.9999999999994316E-2</v>
      </c>
      <c r="E1427">
        <f t="shared" si="59"/>
        <v>5.0226319059403224E-3</v>
      </c>
      <c r="F1427">
        <f t="shared" si="60"/>
        <v>2.8753398698416559</v>
      </c>
    </row>
    <row r="1428" spans="1:6" x14ac:dyDescent="0.3">
      <c r="A1428">
        <v>142.6</v>
      </c>
      <c r="B1428">
        <v>142.6</v>
      </c>
      <c r="C1428">
        <f t="shared" si="61"/>
        <v>3.3142224922647112</v>
      </c>
      <c r="D1428">
        <f t="shared" si="58"/>
        <v>9.9999999999994316E-2</v>
      </c>
      <c r="E1428">
        <f t="shared" si="59"/>
        <v>4.9610749350676997E-3</v>
      </c>
      <c r="F1428">
        <f t="shared" si="60"/>
        <v>2.8401579929492069</v>
      </c>
    </row>
    <row r="1429" spans="1:6" x14ac:dyDescent="0.3">
      <c r="A1429">
        <v>142.69999999999999</v>
      </c>
      <c r="B1429">
        <v>142.69999999999999</v>
      </c>
      <c r="C1429">
        <f t="shared" si="61"/>
        <v>3.3191218143741623</v>
      </c>
      <c r="D1429">
        <f t="shared" si="58"/>
        <v>9.9999999999994316E-2</v>
      </c>
      <c r="E1429">
        <f t="shared" si="59"/>
        <v>4.8993221094510986E-3</v>
      </c>
      <c r="F1429">
        <f t="shared" si="60"/>
        <v>2.8048620246586369</v>
      </c>
    </row>
    <row r="1430" spans="1:6" x14ac:dyDescent="0.3">
      <c r="A1430">
        <v>142.80000000000001</v>
      </c>
      <c r="B1430">
        <v>142.80000000000001</v>
      </c>
      <c r="C1430">
        <f t="shared" si="61"/>
        <v>3.3239591902411503</v>
      </c>
      <c r="D1430">
        <f t="shared" si="58"/>
        <v>0.10000000000002274</v>
      </c>
      <c r="E1430">
        <f t="shared" si="59"/>
        <v>4.8373758669879585E-3</v>
      </c>
      <c r="F1430">
        <f t="shared" si="60"/>
        <v>2.7694533647153103</v>
      </c>
    </row>
    <row r="1431" spans="1:6" x14ac:dyDescent="0.3">
      <c r="A1431">
        <v>142.9</v>
      </c>
      <c r="B1431">
        <v>142.9</v>
      </c>
      <c r="C1431">
        <f t="shared" si="61"/>
        <v>3.3287344288943554</v>
      </c>
      <c r="D1431">
        <f t="shared" si="58"/>
        <v>9.9999999999994316E-2</v>
      </c>
      <c r="E1431">
        <f t="shared" si="59"/>
        <v>4.7752386532051716E-3</v>
      </c>
      <c r="F1431">
        <f t="shared" si="60"/>
        <v>2.7339334180145691</v>
      </c>
    </row>
    <row r="1432" spans="1:6" x14ac:dyDescent="0.3">
      <c r="A1432">
        <v>143</v>
      </c>
      <c r="B1432">
        <v>143</v>
      </c>
      <c r="C1432">
        <f t="shared" si="61"/>
        <v>3.3334473418155341</v>
      </c>
      <c r="D1432">
        <f t="shared" si="58"/>
        <v>9.9999999999994316E-2</v>
      </c>
      <c r="E1432">
        <f t="shared" si="59"/>
        <v>4.7129129211787024E-3</v>
      </c>
      <c r="F1432">
        <f t="shared" si="60"/>
        <v>2.6983035945452993</v>
      </c>
    </row>
    <row r="1433" spans="1:6" x14ac:dyDescent="0.3">
      <c r="A1433">
        <v>143.1</v>
      </c>
      <c r="B1433">
        <v>143.1</v>
      </c>
      <c r="C1433">
        <f t="shared" si="61"/>
        <v>3.3380977429469545</v>
      </c>
      <c r="D1433">
        <f t="shared" si="58"/>
        <v>9.9999999999994316E-2</v>
      </c>
      <c r="E1433">
        <f t="shared" si="59"/>
        <v>4.6504011314203453E-3</v>
      </c>
      <c r="F1433">
        <f t="shared" si="60"/>
        <v>2.6625653093301485</v>
      </c>
    </row>
    <row r="1434" spans="1:6" x14ac:dyDescent="0.3">
      <c r="A1434">
        <v>143.19999999999999</v>
      </c>
      <c r="B1434">
        <v>143.19999999999999</v>
      </c>
      <c r="C1434">
        <f t="shared" si="61"/>
        <v>3.3426854486987421</v>
      </c>
      <c r="D1434">
        <f t="shared" si="58"/>
        <v>9.9999999999994316E-2</v>
      </c>
      <c r="E1434">
        <f t="shared" si="59"/>
        <v>4.5877057517875741E-3</v>
      </c>
      <c r="F1434">
        <f t="shared" si="60"/>
        <v>2.6267199823668679</v>
      </c>
    </row>
    <row r="1435" spans="1:6" x14ac:dyDescent="0.3">
      <c r="A1435">
        <v>143.30000000000001</v>
      </c>
      <c r="B1435">
        <v>143.30000000000001</v>
      </c>
      <c r="C1435">
        <f t="shared" si="61"/>
        <v>3.3472102779561306</v>
      </c>
      <c r="D1435">
        <f t="shared" si="58"/>
        <v>0.10000000000002274</v>
      </c>
      <c r="E1435">
        <f t="shared" si="59"/>
        <v>4.5248292573885074E-3</v>
      </c>
      <c r="F1435">
        <f t="shared" si="60"/>
        <v>2.5907690385705662</v>
      </c>
    </row>
    <row r="1436" spans="1:6" x14ac:dyDescent="0.3">
      <c r="A1436">
        <v>143.4</v>
      </c>
      <c r="B1436">
        <v>143.4</v>
      </c>
      <c r="C1436">
        <f t="shared" si="61"/>
        <v>3.3516720520866059</v>
      </c>
      <c r="D1436">
        <f t="shared" si="58"/>
        <v>9.9999999999994316E-2</v>
      </c>
      <c r="E1436">
        <f t="shared" si="59"/>
        <v>4.4617741304753267E-3</v>
      </c>
      <c r="F1436">
        <f t="shared" si="60"/>
        <v>2.5547139077126992</v>
      </c>
    </row>
    <row r="1437" spans="1:6" x14ac:dyDescent="0.3">
      <c r="A1437">
        <v>143.5</v>
      </c>
      <c r="B1437">
        <v>143.5</v>
      </c>
      <c r="C1437">
        <f t="shared" si="61"/>
        <v>3.3560705949469667</v>
      </c>
      <c r="D1437">
        <f t="shared" si="58"/>
        <v>9.9999999999994316E-2</v>
      </c>
      <c r="E1437">
        <f t="shared" si="59"/>
        <v>4.3985428603607879E-3</v>
      </c>
      <c r="F1437">
        <f t="shared" si="60"/>
        <v>2.5185560243619571</v>
      </c>
    </row>
    <row r="1438" spans="1:6" x14ac:dyDescent="0.3">
      <c r="A1438">
        <v>143.6</v>
      </c>
      <c r="B1438">
        <v>143.6</v>
      </c>
      <c r="C1438">
        <f t="shared" si="61"/>
        <v>3.360405732890273</v>
      </c>
      <c r="D1438">
        <f t="shared" si="58"/>
        <v>9.9999999999994316E-2</v>
      </c>
      <c r="E1438">
        <f t="shared" si="59"/>
        <v>4.3351379433063109E-3</v>
      </c>
      <c r="F1438">
        <f t="shared" si="60"/>
        <v>2.4822968278233306</v>
      </c>
    </row>
    <row r="1439" spans="1:6" x14ac:dyDescent="0.3">
      <c r="A1439">
        <v>143.69999999999999</v>
      </c>
      <c r="B1439">
        <v>143.69999999999999</v>
      </c>
      <c r="C1439">
        <f t="shared" si="61"/>
        <v>3.3646772947727004</v>
      </c>
      <c r="D1439">
        <f t="shared" si="58"/>
        <v>9.9999999999994316E-2</v>
      </c>
      <c r="E1439">
        <f t="shared" si="59"/>
        <v>4.2715618824273882E-3</v>
      </c>
      <c r="F1439">
        <f t="shared" si="60"/>
        <v>2.445937762075765</v>
      </c>
    </row>
    <row r="1440" spans="1:6" x14ac:dyDescent="0.3">
      <c r="A1440">
        <v>143.80000000000001</v>
      </c>
      <c r="B1440">
        <v>143.80000000000001</v>
      </c>
      <c r="C1440">
        <f t="shared" si="61"/>
        <v>3.368885111960302</v>
      </c>
      <c r="D1440">
        <f t="shared" si="58"/>
        <v>0.10000000000002274</v>
      </c>
      <c r="E1440">
        <f t="shared" si="59"/>
        <v>4.207817187601659E-3</v>
      </c>
      <c r="F1440">
        <f t="shared" si="60"/>
        <v>2.4094802757147997</v>
      </c>
    </row>
    <row r="1441" spans="1:6" x14ac:dyDescent="0.3">
      <c r="A1441">
        <v>143.9</v>
      </c>
      <c r="B1441">
        <v>143.9</v>
      </c>
      <c r="C1441">
        <f t="shared" si="61"/>
        <v>3.3730290183356577</v>
      </c>
      <c r="D1441">
        <f t="shared" si="58"/>
        <v>9.9999999999994316E-2</v>
      </c>
      <c r="E1441">
        <f t="shared" si="59"/>
        <v>4.143906375355666E-3</v>
      </c>
      <c r="F1441">
        <f t="shared" si="60"/>
        <v>2.3729258218861058</v>
      </c>
    </row>
    <row r="1442" spans="1:6" x14ac:dyDescent="0.3">
      <c r="A1442">
        <v>144</v>
      </c>
      <c r="B1442">
        <v>144</v>
      </c>
      <c r="C1442">
        <f t="shared" si="61"/>
        <v>3.37710885030444</v>
      </c>
      <c r="D1442">
        <f t="shared" si="58"/>
        <v>9.9999999999994316E-2</v>
      </c>
      <c r="E1442">
        <f t="shared" si="59"/>
        <v>4.0798319687822548E-3</v>
      </c>
      <c r="F1442">
        <f t="shared" si="60"/>
        <v>2.3362758582260179</v>
      </c>
    </row>
    <row r="1443" spans="1:6" x14ac:dyDescent="0.3">
      <c r="A1443">
        <v>144.1</v>
      </c>
      <c r="B1443">
        <v>144.1</v>
      </c>
      <c r="C1443">
        <f t="shared" si="61"/>
        <v>3.3811244468018691</v>
      </c>
      <c r="D1443">
        <f t="shared" si="58"/>
        <v>9.9999999999994316E-2</v>
      </c>
      <c r="E1443">
        <f t="shared" si="59"/>
        <v>4.0155964974291081E-3</v>
      </c>
      <c r="F1443">
        <f t="shared" si="60"/>
        <v>2.2995318467989656</v>
      </c>
    </row>
    <row r="1444" spans="1:6" x14ac:dyDescent="0.3">
      <c r="A1444">
        <v>144.19999999999999</v>
      </c>
      <c r="B1444">
        <v>144.19999999999999</v>
      </c>
      <c r="C1444">
        <f t="shared" si="61"/>
        <v>3.3850756492990706</v>
      </c>
      <c r="D1444">
        <f t="shared" si="58"/>
        <v>9.9999999999994316E-2</v>
      </c>
      <c r="E1444">
        <f t="shared" si="59"/>
        <v>3.9512024972014892E-3</v>
      </c>
      <c r="F1444">
        <f t="shared" si="60"/>
        <v>2.2626952540325034</v>
      </c>
    </row>
    <row r="1445" spans="1:6" x14ac:dyDescent="0.3">
      <c r="A1445">
        <v>144.30000000000001</v>
      </c>
      <c r="B1445">
        <v>144.30000000000001</v>
      </c>
      <c r="C1445">
        <f t="shared" si="61"/>
        <v>3.3889623018093369</v>
      </c>
      <c r="D1445">
        <f t="shared" si="58"/>
        <v>0.10000000000002274</v>
      </c>
      <c r="E1445">
        <f t="shared" si="59"/>
        <v>3.8866525102663196E-3</v>
      </c>
      <c r="F1445">
        <f t="shared" si="60"/>
        <v>2.2257675506563088</v>
      </c>
    </row>
    <row r="1446" spans="1:6" x14ac:dyDescent="0.3">
      <c r="A1446">
        <v>144.4</v>
      </c>
      <c r="B1446">
        <v>144.4</v>
      </c>
      <c r="C1446">
        <f t="shared" si="61"/>
        <v>3.3927842508942803</v>
      </c>
      <c r="D1446">
        <f t="shared" si="58"/>
        <v>9.9999999999994316E-2</v>
      </c>
      <c r="E1446">
        <f t="shared" si="59"/>
        <v>3.8219490849433768E-3</v>
      </c>
      <c r="F1446">
        <f t="shared" si="60"/>
        <v>2.1887502116366604</v>
      </c>
    </row>
    <row r="1447" spans="1:6" x14ac:dyDescent="0.3">
      <c r="A1447">
        <v>144.5</v>
      </c>
      <c r="B1447">
        <v>144.5</v>
      </c>
      <c r="C1447">
        <f t="shared" si="61"/>
        <v>3.3965413456698945</v>
      </c>
      <c r="D1447">
        <f t="shared" ref="D1447:D1452" si="62">B1447-B1446</f>
        <v>9.9999999999994316E-2</v>
      </c>
      <c r="E1447">
        <f t="shared" ref="E1447:E1452" si="63">C1447-C1446</f>
        <v>3.7570947756142559E-3</v>
      </c>
      <c r="F1447">
        <f t="shared" ref="F1447:F1452" si="64">DEGREES(ATAN(E1447/D1447))</f>
        <v>2.1516447161113286</v>
      </c>
    </row>
    <row r="1448" spans="1:6" x14ac:dyDescent="0.3">
      <c r="A1448">
        <v>144.6</v>
      </c>
      <c r="B1448">
        <v>144.6</v>
      </c>
      <c r="C1448">
        <f t="shared" si="61"/>
        <v>3.4002334378125125</v>
      </c>
      <c r="D1448">
        <f t="shared" si="62"/>
        <v>9.9999999999994316E-2</v>
      </c>
      <c r="E1448">
        <f t="shared" si="63"/>
        <v>3.6920921426180087E-3</v>
      </c>
      <c r="F1448">
        <f t="shared" si="64"/>
        <v>2.1144525473292304</v>
      </c>
    </row>
    <row r="1449" spans="1:6" x14ac:dyDescent="0.3">
      <c r="A1449">
        <v>144.69999999999999</v>
      </c>
      <c r="B1449">
        <v>144.69999999999999</v>
      </c>
      <c r="C1449">
        <f t="shared" si="61"/>
        <v>3.403860381564658</v>
      </c>
      <c r="D1449">
        <f t="shared" si="62"/>
        <v>9.9999999999994316E-2</v>
      </c>
      <c r="E1449">
        <f t="shared" si="63"/>
        <v>3.6269437521454506E-3</v>
      </c>
      <c r="F1449">
        <f t="shared" si="64"/>
        <v>2.0771751925795821</v>
      </c>
    </row>
    <row r="1450" spans="1:6" x14ac:dyDescent="0.3">
      <c r="A1450">
        <v>144.80000000000001</v>
      </c>
      <c r="B1450">
        <v>144.80000000000001</v>
      </c>
      <c r="C1450">
        <f t="shared" si="61"/>
        <v>3.407422033740803</v>
      </c>
      <c r="D1450">
        <f t="shared" si="62"/>
        <v>0.10000000000002274</v>
      </c>
      <c r="E1450">
        <f t="shared" si="63"/>
        <v>3.5616521761450137E-3</v>
      </c>
      <c r="F1450">
        <f t="shared" si="64"/>
        <v>2.0398141431306187</v>
      </c>
    </row>
    <row r="1451" spans="1:6" x14ac:dyDescent="0.3">
      <c r="A1451">
        <v>144.9</v>
      </c>
      <c r="B1451">
        <v>144.9</v>
      </c>
      <c r="C1451">
        <f t="shared" si="61"/>
        <v>3.4109182537330156</v>
      </c>
      <c r="D1451">
        <f t="shared" si="62"/>
        <v>9.9999999999994316E-2</v>
      </c>
      <c r="E1451">
        <f t="shared" si="63"/>
        <v>3.4962199922126125E-3</v>
      </c>
      <c r="F1451">
        <f t="shared" si="64"/>
        <v>2.0023708941617526</v>
      </c>
    </row>
    <row r="1452" spans="1:6" x14ac:dyDescent="0.3">
      <c r="A1452">
        <v>145</v>
      </c>
      <c r="B1452">
        <v>145</v>
      </c>
      <c r="C1452">
        <f t="shared" ref="C1452:C1502" si="65">$G$2*SIN(2*PI()*(B1452-100)/$H$2-PI()/2)+$I$2</f>
        <v>3.4143489035165189</v>
      </c>
      <c r="D1452">
        <f t="shared" si="62"/>
        <v>9.9999999999994316E-2</v>
      </c>
      <c r="E1452">
        <f t="shared" si="63"/>
        <v>3.4306497835032701E-3</v>
      </c>
      <c r="F1452">
        <f t="shared" si="64"/>
        <v>1.9648469446992489</v>
      </c>
    </row>
    <row r="1453" spans="1:6" x14ac:dyDescent="0.3">
      <c r="A1453">
        <v>145.1</v>
      </c>
      <c r="B1453">
        <v>145.1</v>
      </c>
      <c r="C1453">
        <f t="shared" si="65"/>
        <v>3.4177138476551328</v>
      </c>
      <c r="D1453">
        <f t="shared" ref="D1453:D1516" si="66">B1453-B1452</f>
        <v>9.9999999999994316E-2</v>
      </c>
      <c r="E1453">
        <f t="shared" ref="E1453:E1516" si="67">C1453-C1452</f>
        <v>3.364944138613879E-3</v>
      </c>
      <c r="F1453">
        <f t="shared" ref="F1453:F1516" si="68">DEGREES(ATAN(E1453/D1453))</f>
        <v>1.9272437975467223</v>
      </c>
    </row>
    <row r="1454" spans="1:6" x14ac:dyDescent="0.3">
      <c r="A1454">
        <v>145.19999999999999</v>
      </c>
      <c r="B1454">
        <v>145.19999999999999</v>
      </c>
      <c r="C1454">
        <f t="shared" si="65"/>
        <v>3.4210129533066249</v>
      </c>
      <c r="D1454">
        <f t="shared" si="66"/>
        <v>9.9999999999994316E-2</v>
      </c>
      <c r="E1454">
        <f t="shared" si="67"/>
        <v>3.2991056514921624E-3</v>
      </c>
      <c r="F1454">
        <f t="shared" si="68"/>
        <v>1.8895629592216909</v>
      </c>
    </row>
    <row r="1455" spans="1:6" x14ac:dyDescent="0.3">
      <c r="A1455">
        <v>145.30000000000001</v>
      </c>
      <c r="B1455">
        <v>145.30000000000001</v>
      </c>
      <c r="C1455">
        <f t="shared" si="65"/>
        <v>3.4242460902279537</v>
      </c>
      <c r="D1455">
        <f t="shared" si="66"/>
        <v>0.10000000000002274</v>
      </c>
      <c r="E1455">
        <f t="shared" si="67"/>
        <v>3.2331369213287608E-3</v>
      </c>
      <c r="F1455">
        <f t="shared" si="68"/>
        <v>1.8518059398851883</v>
      </c>
    </row>
    <row r="1456" spans="1:6" x14ac:dyDescent="0.3">
      <c r="A1456">
        <v>145.4</v>
      </c>
      <c r="B1456">
        <v>145.4</v>
      </c>
      <c r="C1456">
        <f t="shared" si="65"/>
        <v>3.4274131307804079</v>
      </c>
      <c r="D1456">
        <f t="shared" si="66"/>
        <v>9.9999999999994316E-2</v>
      </c>
      <c r="E1456">
        <f t="shared" si="67"/>
        <v>3.1670405524542034E-3</v>
      </c>
      <c r="F1456">
        <f t="shared" si="68"/>
        <v>1.8139742532764991</v>
      </c>
    </row>
    <row r="1457" spans="1:6" x14ac:dyDescent="0.3">
      <c r="A1457">
        <v>145.5</v>
      </c>
      <c r="B1457">
        <v>145.5</v>
      </c>
      <c r="C1457">
        <f t="shared" si="65"/>
        <v>3.4305139499346504</v>
      </c>
      <c r="D1457">
        <f t="shared" si="66"/>
        <v>9.9999999999994316E-2</v>
      </c>
      <c r="E1457">
        <f t="shared" si="67"/>
        <v>3.1008191542425401E-3</v>
      </c>
      <c r="F1457">
        <f t="shared" si="68"/>
        <v>1.7760694166435995</v>
      </c>
    </row>
    <row r="1458" spans="1:6" x14ac:dyDescent="0.3">
      <c r="A1458">
        <v>145.6</v>
      </c>
      <c r="B1458">
        <v>145.6</v>
      </c>
      <c r="C1458">
        <f t="shared" si="65"/>
        <v>3.4335484252756503</v>
      </c>
      <c r="D1458">
        <f t="shared" si="66"/>
        <v>9.9999999999994316E-2</v>
      </c>
      <c r="E1458">
        <f t="shared" si="67"/>
        <v>3.0344753409998759E-3</v>
      </c>
      <c r="F1458">
        <f t="shared" si="68"/>
        <v>1.7380929506752272</v>
      </c>
    </row>
    <row r="1459" spans="1:6" x14ac:dyDescent="0.3">
      <c r="A1459">
        <v>145.69999999999999</v>
      </c>
      <c r="B1459">
        <v>145.69999999999999</v>
      </c>
      <c r="C1459">
        <f t="shared" si="65"/>
        <v>3.4365164370075165</v>
      </c>
      <c r="D1459">
        <f t="shared" si="66"/>
        <v>9.9999999999994316E-2</v>
      </c>
      <c r="E1459">
        <f t="shared" si="67"/>
        <v>2.9680117318662269E-3</v>
      </c>
      <c r="F1459">
        <f t="shared" si="68"/>
        <v>1.7000463794324725</v>
      </c>
    </row>
    <row r="1460" spans="1:6" x14ac:dyDescent="0.3">
      <c r="A1460">
        <v>145.80000000000001</v>
      </c>
      <c r="B1460">
        <v>145.80000000000001</v>
      </c>
      <c r="C1460">
        <f t="shared" si="65"/>
        <v>3.4394178679582295</v>
      </c>
      <c r="D1460">
        <f t="shared" si="66"/>
        <v>0.10000000000002274</v>
      </c>
      <c r="E1460">
        <f t="shared" si="67"/>
        <v>2.9014309507129354E-3</v>
      </c>
      <c r="F1460">
        <f t="shared" si="68"/>
        <v>1.6619312302802811</v>
      </c>
    </row>
    <row r="1461" spans="1:6" x14ac:dyDescent="0.3">
      <c r="A1461">
        <v>145.9</v>
      </c>
      <c r="B1461">
        <v>145.9</v>
      </c>
      <c r="C1461">
        <f t="shared" si="65"/>
        <v>3.4422526035842615</v>
      </c>
      <c r="D1461">
        <f t="shared" si="66"/>
        <v>9.9999999999994316E-2</v>
      </c>
      <c r="E1461">
        <f t="shared" si="67"/>
        <v>2.8347356260320922E-3</v>
      </c>
      <c r="F1461">
        <f t="shared" si="68"/>
        <v>1.6237490338164664</v>
      </c>
    </row>
    <row r="1462" spans="1:6" x14ac:dyDescent="0.3">
      <c r="A1462">
        <v>146</v>
      </c>
      <c r="B1462">
        <v>146</v>
      </c>
      <c r="C1462">
        <f t="shared" si="65"/>
        <v>3.4450205319751044</v>
      </c>
      <c r="D1462">
        <f t="shared" si="66"/>
        <v>9.9999999999994316E-2</v>
      </c>
      <c r="E1462">
        <f t="shared" si="67"/>
        <v>2.7679283908428332E-3</v>
      </c>
      <c r="F1462">
        <f t="shared" si="68"/>
        <v>1.5855013238030893</v>
      </c>
    </row>
    <row r="1463" spans="1:6" x14ac:dyDescent="0.3">
      <c r="A1463">
        <v>146.1</v>
      </c>
      <c r="B1463">
        <v>146.1</v>
      </c>
      <c r="C1463">
        <f t="shared" si="65"/>
        <v>3.4477215438576851</v>
      </c>
      <c r="D1463">
        <f t="shared" si="66"/>
        <v>9.9999999999994316E-2</v>
      </c>
      <c r="E1463">
        <f t="shared" si="67"/>
        <v>2.7010118825807616E-3</v>
      </c>
      <c r="F1463">
        <f t="shared" si="68"/>
        <v>1.5471896370973997</v>
      </c>
    </row>
    <row r="1464" spans="1:6" x14ac:dyDescent="0.3">
      <c r="A1464">
        <v>146.19999999999999</v>
      </c>
      <c r="B1464">
        <v>146.19999999999999</v>
      </c>
      <c r="C1464">
        <f t="shared" si="65"/>
        <v>3.4503555326006792</v>
      </c>
      <c r="D1464">
        <f t="shared" si="66"/>
        <v>9.9999999999994316E-2</v>
      </c>
      <c r="E1464">
        <f t="shared" si="67"/>
        <v>2.6339887429940312E-3</v>
      </c>
      <c r="F1464">
        <f t="shared" si="68"/>
        <v>1.5088155135793042</v>
      </c>
    </row>
    <row r="1465" spans="1:6" x14ac:dyDescent="0.3">
      <c r="A1465">
        <v>146.30000000000001</v>
      </c>
      <c r="B1465">
        <v>146.30000000000001</v>
      </c>
      <c r="C1465">
        <f t="shared" si="65"/>
        <v>3.4529223942187217</v>
      </c>
      <c r="D1465">
        <f t="shared" si="66"/>
        <v>0.10000000000002274</v>
      </c>
      <c r="E1465">
        <f t="shared" si="67"/>
        <v>2.5668616180425374E-3</v>
      </c>
      <c r="F1465">
        <f t="shared" si="68"/>
        <v>1.470380496082824</v>
      </c>
    </row>
    <row r="1466" spans="1:6" x14ac:dyDescent="0.3">
      <c r="A1466">
        <v>146.4</v>
      </c>
      <c r="B1466">
        <v>146.4</v>
      </c>
      <c r="C1466">
        <f t="shared" si="65"/>
        <v>3.4554220273765104</v>
      </c>
      <c r="D1466">
        <f t="shared" si="66"/>
        <v>9.9999999999994316E-2</v>
      </c>
      <c r="E1466">
        <f t="shared" si="67"/>
        <v>2.4996331577886721E-3</v>
      </c>
      <c r="F1466">
        <f t="shared" si="68"/>
        <v>1.4318861303245516</v>
      </c>
    </row>
    <row r="1467" spans="1:6" x14ac:dyDescent="0.3">
      <c r="A1467">
        <v>146.5</v>
      </c>
      <c r="B1467">
        <v>146.5</v>
      </c>
      <c r="C1467">
        <f t="shared" si="65"/>
        <v>3.4578543333928078</v>
      </c>
      <c r="D1467">
        <f t="shared" si="66"/>
        <v>9.9999999999994316E-2</v>
      </c>
      <c r="E1467">
        <f t="shared" si="67"/>
        <v>2.4323060162974031E-3</v>
      </c>
      <c r="F1467">
        <f t="shared" si="68"/>
        <v>1.3933339648309848</v>
      </c>
    </row>
    <row r="1468" spans="1:6" x14ac:dyDescent="0.3">
      <c r="A1468">
        <v>146.6</v>
      </c>
      <c r="B1468">
        <v>146.6</v>
      </c>
      <c r="C1468">
        <f t="shared" si="65"/>
        <v>3.4602192162443384</v>
      </c>
      <c r="D1468">
        <f t="shared" si="66"/>
        <v>9.9999999999994316E-2</v>
      </c>
      <c r="E1468">
        <f t="shared" si="67"/>
        <v>2.3648828515305809E-3</v>
      </c>
      <c r="F1468">
        <f t="shared" si="68"/>
        <v>1.3547255508707192</v>
      </c>
    </row>
    <row r="1469" spans="1:6" x14ac:dyDescent="0.3">
      <c r="A1469">
        <v>146.69999999999999</v>
      </c>
      <c r="B1469">
        <v>146.69999999999999</v>
      </c>
      <c r="C1469">
        <f t="shared" si="65"/>
        <v>3.4625165825695756</v>
      </c>
      <c r="D1469">
        <f t="shared" si="66"/>
        <v>9.9999999999994316E-2</v>
      </c>
      <c r="E1469">
        <f t="shared" si="67"/>
        <v>2.2973663252372489E-3</v>
      </c>
      <c r="F1469">
        <f t="shared" si="68"/>
        <v>1.3160624423778933</v>
      </c>
    </row>
    <row r="1470" spans="1:6" x14ac:dyDescent="0.3">
      <c r="A1470">
        <v>146.80000000000001</v>
      </c>
      <c r="B1470">
        <v>146.80000000000001</v>
      </c>
      <c r="C1470">
        <f t="shared" si="65"/>
        <v>3.4647463416724325</v>
      </c>
      <c r="D1470">
        <f t="shared" si="66"/>
        <v>0.10000000000002274</v>
      </c>
      <c r="E1470">
        <f t="shared" si="67"/>
        <v>2.229759102856832E-3</v>
      </c>
      <c r="F1470">
        <f t="shared" si="68"/>
        <v>1.2773461958849683</v>
      </c>
    </row>
    <row r="1471" spans="1:6" x14ac:dyDescent="0.3">
      <c r="A1471">
        <v>146.9</v>
      </c>
      <c r="B1471">
        <v>146.9</v>
      </c>
      <c r="C1471">
        <f t="shared" si="65"/>
        <v>3.4669084055258348</v>
      </c>
      <c r="D1471">
        <f t="shared" si="66"/>
        <v>9.9999999999994316E-2</v>
      </c>
      <c r="E1471">
        <f t="shared" si="67"/>
        <v>2.1620638534023406E-3</v>
      </c>
      <c r="F1471">
        <f t="shared" si="68"/>
        <v>1.2385783704456441</v>
      </c>
    </row>
    <row r="1472" spans="1:6" x14ac:dyDescent="0.3">
      <c r="A1472">
        <v>147</v>
      </c>
      <c r="B1472">
        <v>147</v>
      </c>
      <c r="C1472">
        <f t="shared" si="65"/>
        <v>3.4690026887752055</v>
      </c>
      <c r="D1472">
        <f t="shared" si="66"/>
        <v>9.9999999999994316E-2</v>
      </c>
      <c r="E1472">
        <f t="shared" si="67"/>
        <v>2.0942832493706653E-3</v>
      </c>
      <c r="F1472">
        <f t="shared" si="68"/>
        <v>1.199760527567669</v>
      </c>
    </row>
    <row r="1473" spans="1:6" x14ac:dyDescent="0.3">
      <c r="A1473">
        <v>147.1</v>
      </c>
      <c r="B1473">
        <v>147.1</v>
      </c>
      <c r="C1473">
        <f t="shared" si="65"/>
        <v>3.4710291087418268</v>
      </c>
      <c r="D1473">
        <f t="shared" si="66"/>
        <v>9.9999999999994316E-2</v>
      </c>
      <c r="E1473">
        <f t="shared" si="67"/>
        <v>2.0264199666213401E-3</v>
      </c>
      <c r="F1473">
        <f t="shared" si="68"/>
        <v>1.1608942311346773</v>
      </c>
    </row>
    <row r="1474" spans="1:6" x14ac:dyDescent="0.3">
      <c r="A1474">
        <v>147.19999999999999</v>
      </c>
      <c r="B1474">
        <v>147.19999999999999</v>
      </c>
      <c r="C1474">
        <f t="shared" si="65"/>
        <v>3.4729875854261092</v>
      </c>
      <c r="D1474">
        <f t="shared" si="66"/>
        <v>9.9999999999994316E-2</v>
      </c>
      <c r="E1474">
        <f t="shared" si="67"/>
        <v>1.9584766842823953E-3</v>
      </c>
      <c r="F1474">
        <f t="shared" si="68"/>
        <v>1.1219810473379328</v>
      </c>
    </row>
    <row r="1475" spans="1:6" x14ac:dyDescent="0.3">
      <c r="A1475">
        <v>147.30000000000001</v>
      </c>
      <c r="B1475">
        <v>147.30000000000001</v>
      </c>
      <c r="C1475">
        <f t="shared" si="65"/>
        <v>3.4748780415107468</v>
      </c>
      <c r="D1475">
        <f t="shared" si="66"/>
        <v>0.10000000000002274</v>
      </c>
      <c r="E1475">
        <f t="shared" si="67"/>
        <v>1.8904560846375595E-3</v>
      </c>
      <c r="F1475">
        <f t="shared" si="68"/>
        <v>1.0830225445990957</v>
      </c>
    </row>
    <row r="1476" spans="1:6" x14ac:dyDescent="0.3">
      <c r="A1476">
        <v>147.4</v>
      </c>
      <c r="B1476">
        <v>147.4</v>
      </c>
      <c r="C1476">
        <f t="shared" si="65"/>
        <v>3.4767004023637691</v>
      </c>
      <c r="D1476">
        <f t="shared" si="66"/>
        <v>9.9999999999994316E-2</v>
      </c>
      <c r="E1476">
        <f t="shared" si="67"/>
        <v>1.8223608530223423E-3</v>
      </c>
      <c r="F1476">
        <f t="shared" si="68"/>
        <v>1.0440202934994041</v>
      </c>
    </row>
    <row r="1477" spans="1:6" x14ac:dyDescent="0.3">
      <c r="A1477">
        <v>147.5</v>
      </c>
      <c r="B1477">
        <v>147.5</v>
      </c>
      <c r="C1477">
        <f t="shared" si="65"/>
        <v>3.478454596041491</v>
      </c>
      <c r="D1477">
        <f t="shared" si="66"/>
        <v>9.9999999999994316E-2</v>
      </c>
      <c r="E1477">
        <f t="shared" si="67"/>
        <v>1.7541936777218936E-3</v>
      </c>
      <c r="F1477">
        <f t="shared" si="68"/>
        <v>1.0049758667051016</v>
      </c>
    </row>
    <row r="1478" spans="1:6" x14ac:dyDescent="0.3">
      <c r="A1478">
        <v>147.6</v>
      </c>
      <c r="B1478">
        <v>147.6</v>
      </c>
      <c r="C1478">
        <f t="shared" si="65"/>
        <v>3.4801405532913496</v>
      </c>
      <c r="D1478">
        <f t="shared" si="66"/>
        <v>9.9999999999994316E-2</v>
      </c>
      <c r="E1478">
        <f t="shared" si="67"/>
        <v>1.6859572498586495E-3</v>
      </c>
      <c r="F1478">
        <f t="shared" si="68"/>
        <v>0.96589083889302463</v>
      </c>
    </row>
    <row r="1479" spans="1:6" x14ac:dyDescent="0.3">
      <c r="A1479">
        <v>147.69999999999999</v>
      </c>
      <c r="B1479">
        <v>147.69999999999999</v>
      </c>
      <c r="C1479">
        <f t="shared" si="65"/>
        <v>3.4817582075546389</v>
      </c>
      <c r="D1479">
        <f t="shared" si="66"/>
        <v>9.9999999999994316E-2</v>
      </c>
      <c r="E1479">
        <f t="shared" si="67"/>
        <v>1.6176542632893032E-3</v>
      </c>
      <c r="F1479">
        <f t="shared" si="68"/>
        <v>0.92676678667676748</v>
      </c>
    </row>
    <row r="1480" spans="1:6" x14ac:dyDescent="0.3">
      <c r="A1480">
        <v>147.80000000000001</v>
      </c>
      <c r="B1480">
        <v>147.80000000000001</v>
      </c>
      <c r="C1480">
        <f t="shared" si="65"/>
        <v>3.4833074949691398</v>
      </c>
      <c r="D1480">
        <f t="shared" si="66"/>
        <v>0.10000000000002274</v>
      </c>
      <c r="E1480">
        <f t="shared" si="67"/>
        <v>1.5492874145008884E-3</v>
      </c>
      <c r="F1480">
        <f t="shared" si="68"/>
        <v>0.88760528853380027</v>
      </c>
    </row>
    <row r="1481" spans="1:6" x14ac:dyDescent="0.3">
      <c r="A1481">
        <v>147.9</v>
      </c>
      <c r="B1481">
        <v>147.9</v>
      </c>
      <c r="C1481">
        <f t="shared" si="65"/>
        <v>3.4847883543716365</v>
      </c>
      <c r="D1481">
        <f t="shared" si="66"/>
        <v>9.9999999999994316E-2</v>
      </c>
      <c r="E1481">
        <f t="shared" si="67"/>
        <v>1.4808594024966482E-3</v>
      </c>
      <c r="F1481">
        <f t="shared" si="68"/>
        <v>0.84840792472780358</v>
      </c>
    </row>
    <row r="1482" spans="1:6" x14ac:dyDescent="0.3">
      <c r="A1482">
        <v>148</v>
      </c>
      <c r="B1482">
        <v>148</v>
      </c>
      <c r="C1482">
        <f t="shared" si="65"/>
        <v>3.4862007273003361</v>
      </c>
      <c r="D1482">
        <f t="shared" si="66"/>
        <v>9.9999999999994316E-2</v>
      </c>
      <c r="E1482">
        <f t="shared" si="67"/>
        <v>1.4123729286996678E-3</v>
      </c>
      <c r="F1482">
        <f t="shared" si="68"/>
        <v>0.80917627723726937</v>
      </c>
    </row>
    <row r="1483" spans="1:6" x14ac:dyDescent="0.3">
      <c r="A1483">
        <v>148.1</v>
      </c>
      <c r="B1483">
        <v>148.1</v>
      </c>
      <c r="C1483">
        <f t="shared" si="65"/>
        <v>3.487544557997174</v>
      </c>
      <c r="D1483">
        <f t="shared" si="66"/>
        <v>9.9999999999994316E-2</v>
      </c>
      <c r="E1483">
        <f t="shared" si="67"/>
        <v>1.3438306968378555E-3</v>
      </c>
      <c r="F1483">
        <f t="shared" si="68"/>
        <v>0.76991192967833899</v>
      </c>
    </row>
    <row r="1484" spans="1:6" x14ac:dyDescent="0.3">
      <c r="A1484">
        <v>148.19999999999999</v>
      </c>
      <c r="B1484">
        <v>148.19999999999999</v>
      </c>
      <c r="C1484">
        <f t="shared" si="65"/>
        <v>3.4888197934100145</v>
      </c>
      <c r="D1484">
        <f t="shared" si="66"/>
        <v>9.9999999999994316E-2</v>
      </c>
      <c r="E1484">
        <f t="shared" si="67"/>
        <v>1.2752354128404697E-3</v>
      </c>
      <c r="F1484">
        <f t="shared" si="68"/>
        <v>0.73061646723035234</v>
      </c>
    </row>
    <row r="1485" spans="1:6" x14ac:dyDescent="0.3">
      <c r="A1485">
        <v>148.30000000000001</v>
      </c>
      <c r="B1485">
        <v>148.30000000000001</v>
      </c>
      <c r="C1485">
        <f t="shared" si="65"/>
        <v>3.4900263831947482</v>
      </c>
      <c r="D1485">
        <f t="shared" si="66"/>
        <v>0.10000000000002274</v>
      </c>
      <c r="E1485">
        <f t="shared" si="67"/>
        <v>1.2065897847337581E-3</v>
      </c>
      <c r="F1485">
        <f t="shared" si="68"/>
        <v>0.69129147656209378</v>
      </c>
    </row>
    <row r="1486" spans="1:6" x14ac:dyDescent="0.3">
      <c r="A1486">
        <v>148.4</v>
      </c>
      <c r="B1486">
        <v>148.4</v>
      </c>
      <c r="C1486">
        <f t="shared" si="65"/>
        <v>3.4911642797172755</v>
      </c>
      <c r="D1486">
        <f t="shared" si="66"/>
        <v>9.9999999999994316E-2</v>
      </c>
      <c r="E1486">
        <f t="shared" si="67"/>
        <v>1.1378965225272708E-3</v>
      </c>
      <c r="F1486">
        <f t="shared" si="68"/>
        <v>0.65193854575351429</v>
      </c>
    </row>
    <row r="1487" spans="1:6" x14ac:dyDescent="0.3">
      <c r="A1487">
        <v>148.5</v>
      </c>
      <c r="B1487">
        <v>148.5</v>
      </c>
      <c r="C1487">
        <f t="shared" si="65"/>
        <v>3.4922334380553899</v>
      </c>
      <c r="D1487">
        <f t="shared" si="66"/>
        <v>9.9999999999994316E-2</v>
      </c>
      <c r="E1487">
        <f t="shared" si="67"/>
        <v>1.0691583381143843E-3</v>
      </c>
      <c r="F1487">
        <f t="shared" si="68"/>
        <v>0.61255926422254403</v>
      </c>
    </row>
    <row r="1488" spans="1:6" x14ac:dyDescent="0.3">
      <c r="A1488">
        <v>148.6</v>
      </c>
      <c r="B1488">
        <v>148.6</v>
      </c>
      <c r="C1488">
        <f t="shared" si="65"/>
        <v>3.4932338160005516</v>
      </c>
      <c r="D1488">
        <f t="shared" si="66"/>
        <v>9.9999999999994316E-2</v>
      </c>
      <c r="E1488">
        <f t="shared" si="67"/>
        <v>1.0003779451617234E-3</v>
      </c>
      <c r="F1488">
        <f t="shared" si="68"/>
        <v>0.5731552226493789</v>
      </c>
    </row>
    <row r="1489" spans="1:6" x14ac:dyDescent="0.3">
      <c r="A1489">
        <v>148.69999999999999</v>
      </c>
      <c r="B1489">
        <v>148.69999999999999</v>
      </c>
      <c r="C1489">
        <f t="shared" si="65"/>
        <v>3.494165374059552</v>
      </c>
      <c r="D1489">
        <f t="shared" si="66"/>
        <v>9.9999999999994316E-2</v>
      </c>
      <c r="E1489">
        <f t="shared" si="67"/>
        <v>9.3155805900035915E-4</v>
      </c>
      <c r="F1489">
        <f t="shared" si="68"/>
        <v>0.53372801289874416</v>
      </c>
    </row>
    <row r="1490" spans="1:6" x14ac:dyDescent="0.3">
      <c r="A1490">
        <v>148.80000000000001</v>
      </c>
      <c r="B1490">
        <v>148.80000000000001</v>
      </c>
      <c r="C1490">
        <f t="shared" si="65"/>
        <v>3.4950280754560743</v>
      </c>
      <c r="D1490">
        <f t="shared" si="66"/>
        <v>0.10000000000002274</v>
      </c>
      <c r="E1490">
        <f t="shared" si="67"/>
        <v>8.6270139652233624E-4</v>
      </c>
      <c r="F1490">
        <f t="shared" si="68"/>
        <v>0.49427922794616447</v>
      </c>
    </row>
    <row r="1491" spans="1:6" x14ac:dyDescent="0.3">
      <c r="A1491">
        <v>148.9</v>
      </c>
      <c r="B1491">
        <v>148.9</v>
      </c>
      <c r="C1491">
        <f t="shared" si="65"/>
        <v>3.495821886132144</v>
      </c>
      <c r="D1491">
        <f t="shared" si="66"/>
        <v>9.9999999999994316E-2</v>
      </c>
      <c r="E1491">
        <f t="shared" si="67"/>
        <v>7.9381067606965061E-4</v>
      </c>
      <c r="F1491">
        <f t="shared" si="68"/>
        <v>0.45481046180047285</v>
      </c>
    </row>
    <row r="1492" spans="1:6" x14ac:dyDescent="0.3">
      <c r="A1492">
        <v>149</v>
      </c>
      <c r="B1492">
        <v>149</v>
      </c>
      <c r="C1492">
        <f t="shared" si="65"/>
        <v>3.4965467747494752</v>
      </c>
      <c r="D1492">
        <f t="shared" si="66"/>
        <v>9.9999999999994316E-2</v>
      </c>
      <c r="E1492">
        <f t="shared" si="67"/>
        <v>7.2488861733122079E-4</v>
      </c>
      <c r="F1492">
        <f t="shared" si="68"/>
        <v>0.41532330942871765</v>
      </c>
    </row>
    <row r="1493" spans="1:6" x14ac:dyDescent="0.3">
      <c r="A1493">
        <v>149.1</v>
      </c>
      <c r="B1493">
        <v>149.1</v>
      </c>
      <c r="C1493">
        <f t="shared" si="65"/>
        <v>3.4972027126907062</v>
      </c>
      <c r="D1493">
        <f t="shared" si="66"/>
        <v>9.9999999999994316E-2</v>
      </c>
      <c r="E1493">
        <f t="shared" si="67"/>
        <v>6.5593794123097737E-4</v>
      </c>
      <c r="F1493">
        <f t="shared" si="68"/>
        <v>0.37581936667872018</v>
      </c>
    </row>
    <row r="1494" spans="1:6" x14ac:dyDescent="0.3">
      <c r="A1494">
        <v>149.19999999999999</v>
      </c>
      <c r="B1494">
        <v>149.19999999999999</v>
      </c>
      <c r="C1494">
        <f t="shared" si="65"/>
        <v>3.4977896740605305</v>
      </c>
      <c r="D1494">
        <f t="shared" si="66"/>
        <v>9.9999999999994316E-2</v>
      </c>
      <c r="E1494">
        <f t="shared" si="67"/>
        <v>5.8696136982439029E-4</v>
      </c>
      <c r="F1494">
        <f t="shared" si="68"/>
        <v>0.33630023020429484</v>
      </c>
    </row>
    <row r="1495" spans="1:6" x14ac:dyDescent="0.3">
      <c r="A1495">
        <v>149.30000000000001</v>
      </c>
      <c r="B1495">
        <v>149.30000000000001</v>
      </c>
      <c r="C1495">
        <f t="shared" si="65"/>
        <v>3.4983076356867184</v>
      </c>
      <c r="D1495">
        <f t="shared" si="66"/>
        <v>0.10000000000002274</v>
      </c>
      <c r="E1495">
        <f t="shared" si="67"/>
        <v>5.1796162618789054E-4</v>
      </c>
      <c r="F1495">
        <f t="shared" si="68"/>
        <v>0.29676749738709746</v>
      </c>
    </row>
    <row r="1496" spans="1:6" x14ac:dyDescent="0.3">
      <c r="A1496">
        <v>149.4</v>
      </c>
      <c r="B1496">
        <v>149.4</v>
      </c>
      <c r="C1496">
        <f t="shared" si="65"/>
        <v>3.4987565771210312</v>
      </c>
      <c r="D1496">
        <f t="shared" si="66"/>
        <v>9.9999999999994316E-2</v>
      </c>
      <c r="E1496">
        <f t="shared" si="67"/>
        <v>4.4894143431273292E-4</v>
      </c>
      <c r="F1496">
        <f t="shared" si="68"/>
        <v>0.25722276626133089</v>
      </c>
    </row>
    <row r="1497" spans="1:6" x14ac:dyDescent="0.3">
      <c r="A1497">
        <v>149.5</v>
      </c>
      <c r="B1497">
        <v>149.5</v>
      </c>
      <c r="C1497">
        <f t="shared" si="65"/>
        <v>3.49913648064003</v>
      </c>
      <c r="D1497">
        <f t="shared" si="66"/>
        <v>9.9999999999994316E-2</v>
      </c>
      <c r="E1497">
        <f t="shared" si="67"/>
        <v>3.7990351899885866E-4</v>
      </c>
      <c r="F1497">
        <f t="shared" si="68"/>
        <v>0.21766763543713674</v>
      </c>
    </row>
    <row r="1498" spans="1:6" x14ac:dyDescent="0.3">
      <c r="A1498">
        <v>149.6</v>
      </c>
      <c r="B1498">
        <v>149.6</v>
      </c>
      <c r="C1498">
        <f t="shared" si="65"/>
        <v>3.4994473312457748</v>
      </c>
      <c r="D1498">
        <f t="shared" si="66"/>
        <v>9.9999999999994316E-2</v>
      </c>
      <c r="E1498">
        <f t="shared" si="67"/>
        <v>3.1085060574476131E-4</v>
      </c>
      <c r="F1498">
        <f t="shared" si="68"/>
        <v>0.17810370402334219</v>
      </c>
    </row>
    <row r="1499" spans="1:6" x14ac:dyDescent="0.3">
      <c r="A1499">
        <v>149.69999999999999</v>
      </c>
      <c r="B1499">
        <v>149.69999999999999</v>
      </c>
      <c r="C1499">
        <f t="shared" si="65"/>
        <v>3.4996891166664157</v>
      </c>
      <c r="D1499">
        <f t="shared" si="66"/>
        <v>9.9999999999994316E-2</v>
      </c>
      <c r="E1499">
        <f t="shared" si="67"/>
        <v>2.4178542064090536E-4</v>
      </c>
      <c r="F1499">
        <f t="shared" si="68"/>
        <v>0.13853257155094037</v>
      </c>
    </row>
    <row r="1500" spans="1:6" x14ac:dyDescent="0.3">
      <c r="A1500">
        <v>149.80000000000001</v>
      </c>
      <c r="B1500">
        <v>149.80000000000001</v>
      </c>
      <c r="C1500">
        <f t="shared" si="65"/>
        <v>3.4998618273566784</v>
      </c>
      <c r="D1500">
        <f t="shared" si="66"/>
        <v>0.10000000000002274</v>
      </c>
      <c r="E1500">
        <f t="shared" si="67"/>
        <v>1.7271069026270069E-4</v>
      </c>
      <c r="F1500">
        <f t="shared" si="68"/>
        <v>9.8955837896763307E-2</v>
      </c>
    </row>
    <row r="1501" spans="1:6" x14ac:dyDescent="0.3">
      <c r="A1501">
        <v>149.9</v>
      </c>
      <c r="B1501">
        <v>149.9</v>
      </c>
      <c r="C1501">
        <f t="shared" si="65"/>
        <v>3.4999654564982396</v>
      </c>
      <c r="D1501">
        <f t="shared" si="66"/>
        <v>9.9999999999994316E-2</v>
      </c>
      <c r="E1501">
        <f t="shared" si="67"/>
        <v>1.0362914156125669E-4</v>
      </c>
      <c r="F1501">
        <f t="shared" si="68"/>
        <v>5.9375103205941297E-2</v>
      </c>
    </row>
    <row r="1502" spans="1:6" x14ac:dyDescent="0.3">
      <c r="A1502">
        <v>150</v>
      </c>
      <c r="B1502">
        <v>150</v>
      </c>
      <c r="C1502">
        <f t="shared" si="65"/>
        <v>3.5</v>
      </c>
      <c r="D1502">
        <f t="shared" si="66"/>
        <v>9.9999999999994316E-2</v>
      </c>
      <c r="E1502">
        <f t="shared" si="67"/>
        <v>3.4543501760353479E-5</v>
      </c>
      <c r="F1502">
        <f t="shared" si="68"/>
        <v>1.9791967817483151E-2</v>
      </c>
    </row>
    <row r="1503" spans="1:6" x14ac:dyDescent="0.3">
      <c r="A1503">
        <v>150.1</v>
      </c>
      <c r="B1503">
        <v>150.1</v>
      </c>
      <c r="C1503">
        <v>3.5</v>
      </c>
      <c r="D1503">
        <f t="shared" si="66"/>
        <v>9.9999999999994316E-2</v>
      </c>
      <c r="E1503">
        <f t="shared" si="67"/>
        <v>0</v>
      </c>
      <c r="F1503">
        <f t="shared" si="68"/>
        <v>0</v>
      </c>
    </row>
    <row r="1504" spans="1:6" x14ac:dyDescent="0.3">
      <c r="A1504">
        <v>150.19999999999899</v>
      </c>
      <c r="B1504">
        <v>150.19999999999999</v>
      </c>
      <c r="C1504">
        <v>3.5</v>
      </c>
      <c r="D1504">
        <f t="shared" si="66"/>
        <v>9.9999999999994316E-2</v>
      </c>
      <c r="E1504">
        <f t="shared" si="67"/>
        <v>0</v>
      </c>
      <c r="F1504">
        <f t="shared" si="68"/>
        <v>0</v>
      </c>
    </row>
    <row r="1505" spans="1:6" x14ac:dyDescent="0.3">
      <c r="A1505">
        <v>150.29999999999899</v>
      </c>
      <c r="B1505">
        <v>150.29999999999899</v>
      </c>
      <c r="C1505">
        <v>3.5</v>
      </c>
      <c r="D1505">
        <f t="shared" si="66"/>
        <v>9.9999999998999556E-2</v>
      </c>
      <c r="E1505">
        <f t="shared" si="67"/>
        <v>0</v>
      </c>
      <c r="F1505">
        <f t="shared" si="68"/>
        <v>0</v>
      </c>
    </row>
    <row r="1506" spans="1:6" x14ac:dyDescent="0.3">
      <c r="A1506">
        <v>150.39999999999901</v>
      </c>
      <c r="B1506">
        <v>150.39999999999901</v>
      </c>
      <c r="C1506">
        <v>3.5</v>
      </c>
      <c r="D1506">
        <f t="shared" si="66"/>
        <v>0.10000000000002274</v>
      </c>
      <c r="E1506">
        <f t="shared" si="67"/>
        <v>0</v>
      </c>
      <c r="F1506">
        <f t="shared" si="68"/>
        <v>0</v>
      </c>
    </row>
    <row r="1507" spans="1:6" x14ac:dyDescent="0.3">
      <c r="A1507">
        <v>150.49999999999901</v>
      </c>
      <c r="B1507">
        <v>150.49999999999901</v>
      </c>
      <c r="C1507">
        <v>3.5</v>
      </c>
      <c r="D1507">
        <f t="shared" si="66"/>
        <v>9.9999999999994316E-2</v>
      </c>
      <c r="E1507">
        <f t="shared" si="67"/>
        <v>0</v>
      </c>
      <c r="F1507">
        <f t="shared" si="68"/>
        <v>0</v>
      </c>
    </row>
    <row r="1508" spans="1:6" x14ac:dyDescent="0.3">
      <c r="A1508">
        <v>150.599999999999</v>
      </c>
      <c r="B1508">
        <v>150.599999999999</v>
      </c>
      <c r="C1508">
        <v>3.5</v>
      </c>
      <c r="D1508">
        <f t="shared" si="66"/>
        <v>9.9999999999994316E-2</v>
      </c>
      <c r="E1508">
        <f t="shared" si="67"/>
        <v>0</v>
      </c>
      <c r="F1508">
        <f t="shared" si="68"/>
        <v>0</v>
      </c>
    </row>
    <row r="1509" spans="1:6" x14ac:dyDescent="0.3">
      <c r="A1509">
        <v>150.69999999999899</v>
      </c>
      <c r="B1509">
        <v>150.69999999999899</v>
      </c>
      <c r="C1509">
        <v>3.5</v>
      </c>
      <c r="D1509">
        <f t="shared" si="66"/>
        <v>9.9999999999994316E-2</v>
      </c>
      <c r="E1509">
        <f t="shared" si="67"/>
        <v>0</v>
      </c>
      <c r="F1509">
        <f t="shared" si="68"/>
        <v>0</v>
      </c>
    </row>
    <row r="1510" spans="1:6" x14ac:dyDescent="0.3">
      <c r="A1510">
        <v>150.79999999999899</v>
      </c>
      <c r="B1510">
        <v>150.79999999999899</v>
      </c>
      <c r="C1510">
        <v>3.5</v>
      </c>
      <c r="D1510">
        <f t="shared" si="66"/>
        <v>9.9999999999994316E-2</v>
      </c>
      <c r="E1510">
        <f t="shared" si="67"/>
        <v>0</v>
      </c>
      <c r="F1510">
        <f t="shared" si="68"/>
        <v>0</v>
      </c>
    </row>
    <row r="1511" spans="1:6" x14ac:dyDescent="0.3">
      <c r="A1511">
        <v>150.89999999999901</v>
      </c>
      <c r="B1511">
        <v>150.89999999999901</v>
      </c>
      <c r="C1511">
        <v>3.5</v>
      </c>
      <c r="D1511">
        <f t="shared" si="66"/>
        <v>0.10000000000002274</v>
      </c>
      <c r="E1511">
        <f t="shared" si="67"/>
        <v>0</v>
      </c>
      <c r="F1511">
        <f t="shared" si="68"/>
        <v>0</v>
      </c>
    </row>
    <row r="1512" spans="1:6" x14ac:dyDescent="0.3">
      <c r="A1512">
        <v>150.99999999999901</v>
      </c>
      <c r="B1512">
        <v>150.99999999999901</v>
      </c>
      <c r="C1512">
        <v>3.5</v>
      </c>
      <c r="D1512">
        <f t="shared" si="66"/>
        <v>9.9999999999994316E-2</v>
      </c>
      <c r="E1512">
        <f t="shared" si="67"/>
        <v>0</v>
      </c>
      <c r="F1512">
        <f t="shared" si="68"/>
        <v>0</v>
      </c>
    </row>
    <row r="1513" spans="1:6" x14ac:dyDescent="0.3">
      <c r="A1513">
        <v>151.099999999999</v>
      </c>
      <c r="B1513">
        <v>151.099999999999</v>
      </c>
      <c r="C1513">
        <v>3.5</v>
      </c>
      <c r="D1513">
        <f t="shared" si="66"/>
        <v>9.9999999999994316E-2</v>
      </c>
      <c r="E1513">
        <f t="shared" si="67"/>
        <v>0</v>
      </c>
      <c r="F1513">
        <f t="shared" si="68"/>
        <v>0</v>
      </c>
    </row>
    <row r="1514" spans="1:6" x14ac:dyDescent="0.3">
      <c r="A1514">
        <v>151.19999999999899</v>
      </c>
      <c r="B1514">
        <v>151.19999999999899</v>
      </c>
      <c r="C1514">
        <v>3.5</v>
      </c>
      <c r="D1514">
        <f t="shared" si="66"/>
        <v>9.9999999999994316E-2</v>
      </c>
      <c r="E1514">
        <f t="shared" si="67"/>
        <v>0</v>
      </c>
      <c r="F1514">
        <f t="shared" si="68"/>
        <v>0</v>
      </c>
    </row>
    <row r="1515" spans="1:6" x14ac:dyDescent="0.3">
      <c r="A1515">
        <v>151.29999999999899</v>
      </c>
      <c r="B1515">
        <v>151.29999999999899</v>
      </c>
      <c r="C1515">
        <v>3.5</v>
      </c>
      <c r="D1515">
        <f t="shared" si="66"/>
        <v>9.9999999999994316E-2</v>
      </c>
      <c r="E1515">
        <f t="shared" si="67"/>
        <v>0</v>
      </c>
      <c r="F1515">
        <f t="shared" si="68"/>
        <v>0</v>
      </c>
    </row>
    <row r="1516" spans="1:6" x14ac:dyDescent="0.3">
      <c r="A1516">
        <v>151.39999999999901</v>
      </c>
      <c r="B1516">
        <v>151.39999999999901</v>
      </c>
      <c r="C1516">
        <v>3.5</v>
      </c>
      <c r="D1516">
        <f t="shared" si="66"/>
        <v>0.10000000000002274</v>
      </c>
      <c r="E1516">
        <f t="shared" si="67"/>
        <v>0</v>
      </c>
      <c r="F1516">
        <f t="shared" si="68"/>
        <v>0</v>
      </c>
    </row>
    <row r="1517" spans="1:6" x14ac:dyDescent="0.3">
      <c r="A1517">
        <v>151.49999999999901</v>
      </c>
      <c r="B1517">
        <v>151.49999999999901</v>
      </c>
      <c r="C1517">
        <v>3.5</v>
      </c>
      <c r="D1517">
        <f t="shared" ref="D1517:D1580" si="69">B1517-B1516</f>
        <v>9.9999999999994316E-2</v>
      </c>
      <c r="E1517">
        <f t="shared" ref="E1517:E1580" si="70">C1517-C1516</f>
        <v>0</v>
      </c>
      <c r="F1517">
        <f t="shared" ref="F1517:F1580" si="71">DEGREES(ATAN(E1517/D1517))</f>
        <v>0</v>
      </c>
    </row>
    <row r="1518" spans="1:6" x14ac:dyDescent="0.3">
      <c r="A1518">
        <v>151.599999999999</v>
      </c>
      <c r="B1518">
        <v>151.599999999999</v>
      </c>
      <c r="C1518">
        <v>3.5</v>
      </c>
      <c r="D1518">
        <f t="shared" si="69"/>
        <v>9.9999999999994316E-2</v>
      </c>
      <c r="E1518">
        <f t="shared" si="70"/>
        <v>0</v>
      </c>
      <c r="F1518">
        <f t="shared" si="71"/>
        <v>0</v>
      </c>
    </row>
    <row r="1519" spans="1:6" x14ac:dyDescent="0.3">
      <c r="A1519">
        <v>151.69999999999899</v>
      </c>
      <c r="B1519">
        <v>151.69999999999899</v>
      </c>
      <c r="C1519">
        <v>3.5</v>
      </c>
      <c r="D1519">
        <f t="shared" si="69"/>
        <v>9.9999999999994316E-2</v>
      </c>
      <c r="E1519">
        <f t="shared" si="70"/>
        <v>0</v>
      </c>
      <c r="F1519">
        <f t="shared" si="71"/>
        <v>0</v>
      </c>
    </row>
    <row r="1520" spans="1:6" x14ac:dyDescent="0.3">
      <c r="A1520">
        <v>151.79999999999899</v>
      </c>
      <c r="B1520">
        <v>151.79999999999899</v>
      </c>
      <c r="C1520">
        <v>3.5</v>
      </c>
      <c r="D1520">
        <f t="shared" si="69"/>
        <v>9.9999999999994316E-2</v>
      </c>
      <c r="E1520">
        <f t="shared" si="70"/>
        <v>0</v>
      </c>
      <c r="F1520">
        <f t="shared" si="71"/>
        <v>0</v>
      </c>
    </row>
    <row r="1521" spans="1:6" x14ac:dyDescent="0.3">
      <c r="A1521">
        <v>151.89999999999901</v>
      </c>
      <c r="B1521">
        <v>151.89999999999901</v>
      </c>
      <c r="C1521">
        <v>3.5</v>
      </c>
      <c r="D1521">
        <f t="shared" si="69"/>
        <v>0.10000000000002274</v>
      </c>
      <c r="E1521">
        <f t="shared" si="70"/>
        <v>0</v>
      </c>
      <c r="F1521">
        <f t="shared" si="71"/>
        <v>0</v>
      </c>
    </row>
    <row r="1522" spans="1:6" x14ac:dyDescent="0.3">
      <c r="A1522">
        <v>151.99999999999901</v>
      </c>
      <c r="B1522">
        <v>151.99999999999901</v>
      </c>
      <c r="C1522">
        <v>3.5</v>
      </c>
      <c r="D1522">
        <f t="shared" si="69"/>
        <v>9.9999999999994316E-2</v>
      </c>
      <c r="E1522">
        <f t="shared" si="70"/>
        <v>0</v>
      </c>
      <c r="F1522">
        <f t="shared" si="71"/>
        <v>0</v>
      </c>
    </row>
    <row r="1523" spans="1:6" x14ac:dyDescent="0.3">
      <c r="A1523">
        <v>152.099999999999</v>
      </c>
      <c r="B1523">
        <v>152.099999999999</v>
      </c>
      <c r="C1523">
        <v>3.5</v>
      </c>
      <c r="D1523">
        <f t="shared" si="69"/>
        <v>9.9999999999994316E-2</v>
      </c>
      <c r="E1523">
        <f t="shared" si="70"/>
        <v>0</v>
      </c>
      <c r="F1523">
        <f t="shared" si="71"/>
        <v>0</v>
      </c>
    </row>
    <row r="1524" spans="1:6" x14ac:dyDescent="0.3">
      <c r="A1524">
        <v>152.19999999999899</v>
      </c>
      <c r="B1524">
        <v>152.19999999999899</v>
      </c>
      <c r="C1524">
        <v>3.5</v>
      </c>
      <c r="D1524">
        <f t="shared" si="69"/>
        <v>9.9999999999994316E-2</v>
      </c>
      <c r="E1524">
        <f t="shared" si="70"/>
        <v>0</v>
      </c>
      <c r="F1524">
        <f t="shared" si="71"/>
        <v>0</v>
      </c>
    </row>
    <row r="1525" spans="1:6" x14ac:dyDescent="0.3">
      <c r="A1525">
        <v>152.29999999999899</v>
      </c>
      <c r="B1525">
        <v>152.29999999999899</v>
      </c>
      <c r="C1525">
        <v>3.5</v>
      </c>
      <c r="D1525">
        <f t="shared" si="69"/>
        <v>9.9999999999994316E-2</v>
      </c>
      <c r="E1525">
        <f t="shared" si="70"/>
        <v>0</v>
      </c>
      <c r="F1525">
        <f t="shared" si="71"/>
        <v>0</v>
      </c>
    </row>
    <row r="1526" spans="1:6" x14ac:dyDescent="0.3">
      <c r="A1526">
        <v>152.39999999999901</v>
      </c>
      <c r="B1526">
        <v>152.39999999999901</v>
      </c>
      <c r="C1526">
        <v>3.5</v>
      </c>
      <c r="D1526">
        <f t="shared" si="69"/>
        <v>0.10000000000002274</v>
      </c>
      <c r="E1526">
        <f t="shared" si="70"/>
        <v>0</v>
      </c>
      <c r="F1526">
        <f t="shared" si="71"/>
        <v>0</v>
      </c>
    </row>
    <row r="1527" spans="1:6" x14ac:dyDescent="0.3">
      <c r="A1527">
        <v>152.49999999999901</v>
      </c>
      <c r="B1527">
        <v>152.49999999999901</v>
      </c>
      <c r="C1527">
        <v>3.5</v>
      </c>
      <c r="D1527">
        <f t="shared" si="69"/>
        <v>9.9999999999994316E-2</v>
      </c>
      <c r="E1527">
        <f t="shared" si="70"/>
        <v>0</v>
      </c>
      <c r="F1527">
        <f t="shared" si="71"/>
        <v>0</v>
      </c>
    </row>
    <row r="1528" spans="1:6" x14ac:dyDescent="0.3">
      <c r="A1528">
        <v>152.599999999999</v>
      </c>
      <c r="B1528">
        <v>152.599999999999</v>
      </c>
      <c r="C1528">
        <v>3.5</v>
      </c>
      <c r="D1528">
        <f t="shared" si="69"/>
        <v>9.9999999999994316E-2</v>
      </c>
      <c r="E1528">
        <f t="shared" si="70"/>
        <v>0</v>
      </c>
      <c r="F1528">
        <f t="shared" si="71"/>
        <v>0</v>
      </c>
    </row>
    <row r="1529" spans="1:6" x14ac:dyDescent="0.3">
      <c r="A1529">
        <v>152.69999999999899</v>
      </c>
      <c r="B1529">
        <v>152.69999999999899</v>
      </c>
      <c r="C1529">
        <v>3.5</v>
      </c>
      <c r="D1529">
        <f t="shared" si="69"/>
        <v>9.9999999999994316E-2</v>
      </c>
      <c r="E1529">
        <f t="shared" si="70"/>
        <v>0</v>
      </c>
      <c r="F1529">
        <f t="shared" si="71"/>
        <v>0</v>
      </c>
    </row>
    <row r="1530" spans="1:6" x14ac:dyDescent="0.3">
      <c r="A1530">
        <v>152.79999999999899</v>
      </c>
      <c r="B1530">
        <v>152.79999999999899</v>
      </c>
      <c r="C1530">
        <v>3.5</v>
      </c>
      <c r="D1530">
        <f t="shared" si="69"/>
        <v>9.9999999999994316E-2</v>
      </c>
      <c r="E1530">
        <f t="shared" si="70"/>
        <v>0</v>
      </c>
      <c r="F1530">
        <f t="shared" si="71"/>
        <v>0</v>
      </c>
    </row>
    <row r="1531" spans="1:6" x14ac:dyDescent="0.3">
      <c r="A1531">
        <v>152.89999999999901</v>
      </c>
      <c r="B1531">
        <v>152.89999999999901</v>
      </c>
      <c r="C1531">
        <v>3.5</v>
      </c>
      <c r="D1531">
        <f t="shared" si="69"/>
        <v>0.10000000000002274</v>
      </c>
      <c r="E1531">
        <f t="shared" si="70"/>
        <v>0</v>
      </c>
      <c r="F1531">
        <f t="shared" si="71"/>
        <v>0</v>
      </c>
    </row>
    <row r="1532" spans="1:6" x14ac:dyDescent="0.3">
      <c r="A1532">
        <v>152.99999999999901</v>
      </c>
      <c r="B1532">
        <v>152.99999999999901</v>
      </c>
      <c r="C1532">
        <v>3.5</v>
      </c>
      <c r="D1532">
        <f t="shared" si="69"/>
        <v>9.9999999999994316E-2</v>
      </c>
      <c r="E1532">
        <f t="shared" si="70"/>
        <v>0</v>
      </c>
      <c r="F1532">
        <f t="shared" si="71"/>
        <v>0</v>
      </c>
    </row>
    <row r="1533" spans="1:6" x14ac:dyDescent="0.3">
      <c r="A1533">
        <v>153.099999999999</v>
      </c>
      <c r="B1533">
        <v>153.099999999999</v>
      </c>
      <c r="C1533">
        <v>3.5</v>
      </c>
      <c r="D1533">
        <f t="shared" si="69"/>
        <v>9.9999999999994316E-2</v>
      </c>
      <c r="E1533">
        <f t="shared" si="70"/>
        <v>0</v>
      </c>
      <c r="F1533">
        <f t="shared" si="71"/>
        <v>0</v>
      </c>
    </row>
    <row r="1534" spans="1:6" x14ac:dyDescent="0.3">
      <c r="A1534">
        <v>153.19999999999899</v>
      </c>
      <c r="B1534">
        <v>153.19999999999899</v>
      </c>
      <c r="C1534">
        <v>3.5</v>
      </c>
      <c r="D1534">
        <f t="shared" si="69"/>
        <v>9.9999999999994316E-2</v>
      </c>
      <c r="E1534">
        <f t="shared" si="70"/>
        <v>0</v>
      </c>
      <c r="F1534">
        <f t="shared" si="71"/>
        <v>0</v>
      </c>
    </row>
    <row r="1535" spans="1:6" x14ac:dyDescent="0.3">
      <c r="A1535">
        <v>153.29999999999899</v>
      </c>
      <c r="B1535">
        <v>153.29999999999899</v>
      </c>
      <c r="C1535">
        <v>3.5</v>
      </c>
      <c r="D1535">
        <f t="shared" si="69"/>
        <v>9.9999999999994316E-2</v>
      </c>
      <c r="E1535">
        <f t="shared" si="70"/>
        <v>0</v>
      </c>
      <c r="F1535">
        <f t="shared" si="71"/>
        <v>0</v>
      </c>
    </row>
    <row r="1536" spans="1:6" x14ac:dyDescent="0.3">
      <c r="A1536">
        <v>153.39999999999901</v>
      </c>
      <c r="B1536">
        <v>153.39999999999901</v>
      </c>
      <c r="C1536">
        <v>3.5</v>
      </c>
      <c r="D1536">
        <f t="shared" si="69"/>
        <v>0.10000000000002274</v>
      </c>
      <c r="E1536">
        <f t="shared" si="70"/>
        <v>0</v>
      </c>
      <c r="F1536">
        <f t="shared" si="71"/>
        <v>0</v>
      </c>
    </row>
    <row r="1537" spans="1:6" x14ac:dyDescent="0.3">
      <c r="A1537">
        <v>153.49999999999901</v>
      </c>
      <c r="B1537">
        <v>153.49999999999901</v>
      </c>
      <c r="C1537">
        <v>3.5</v>
      </c>
      <c r="D1537">
        <f t="shared" si="69"/>
        <v>9.9999999999994316E-2</v>
      </c>
      <c r="E1537">
        <f t="shared" si="70"/>
        <v>0</v>
      </c>
      <c r="F1537">
        <f t="shared" si="71"/>
        <v>0</v>
      </c>
    </row>
    <row r="1538" spans="1:6" x14ac:dyDescent="0.3">
      <c r="A1538">
        <v>153.599999999999</v>
      </c>
      <c r="B1538">
        <v>153.599999999999</v>
      </c>
      <c r="C1538">
        <v>3.5</v>
      </c>
      <c r="D1538">
        <f t="shared" si="69"/>
        <v>9.9999999999994316E-2</v>
      </c>
      <c r="E1538">
        <f t="shared" si="70"/>
        <v>0</v>
      </c>
      <c r="F1538">
        <f t="shared" si="71"/>
        <v>0</v>
      </c>
    </row>
    <row r="1539" spans="1:6" x14ac:dyDescent="0.3">
      <c r="A1539">
        <v>153.69999999999899</v>
      </c>
      <c r="B1539">
        <v>153.69999999999899</v>
      </c>
      <c r="C1539">
        <v>3.5</v>
      </c>
      <c r="D1539">
        <f t="shared" si="69"/>
        <v>9.9999999999994316E-2</v>
      </c>
      <c r="E1539">
        <f t="shared" si="70"/>
        <v>0</v>
      </c>
      <c r="F1539">
        <f t="shared" si="71"/>
        <v>0</v>
      </c>
    </row>
    <row r="1540" spans="1:6" x14ac:dyDescent="0.3">
      <c r="A1540">
        <v>153.79999999999899</v>
      </c>
      <c r="B1540">
        <v>153.79999999999899</v>
      </c>
      <c r="C1540">
        <v>3.5</v>
      </c>
      <c r="D1540">
        <f t="shared" si="69"/>
        <v>9.9999999999994316E-2</v>
      </c>
      <c r="E1540">
        <f t="shared" si="70"/>
        <v>0</v>
      </c>
      <c r="F1540">
        <f t="shared" si="71"/>
        <v>0</v>
      </c>
    </row>
    <row r="1541" spans="1:6" x14ac:dyDescent="0.3">
      <c r="A1541">
        <v>153.89999999999901</v>
      </c>
      <c r="B1541">
        <v>153.89999999999901</v>
      </c>
      <c r="C1541">
        <v>3.5</v>
      </c>
      <c r="D1541">
        <f t="shared" si="69"/>
        <v>0.10000000000002274</v>
      </c>
      <c r="E1541">
        <f t="shared" si="70"/>
        <v>0</v>
      </c>
      <c r="F1541">
        <f t="shared" si="71"/>
        <v>0</v>
      </c>
    </row>
    <row r="1542" spans="1:6" x14ac:dyDescent="0.3">
      <c r="A1542">
        <v>153.99999999999901</v>
      </c>
      <c r="B1542">
        <v>153.99999999999901</v>
      </c>
      <c r="C1542">
        <v>3.5</v>
      </c>
      <c r="D1542">
        <f t="shared" si="69"/>
        <v>9.9999999999994316E-2</v>
      </c>
      <c r="E1542">
        <f t="shared" si="70"/>
        <v>0</v>
      </c>
      <c r="F1542">
        <f t="shared" si="71"/>
        <v>0</v>
      </c>
    </row>
    <row r="1543" spans="1:6" x14ac:dyDescent="0.3">
      <c r="A1543">
        <v>154.099999999999</v>
      </c>
      <c r="B1543">
        <v>154.099999999999</v>
      </c>
      <c r="C1543">
        <v>3.5</v>
      </c>
      <c r="D1543">
        <f t="shared" si="69"/>
        <v>9.9999999999994316E-2</v>
      </c>
      <c r="E1543">
        <f t="shared" si="70"/>
        <v>0</v>
      </c>
      <c r="F1543">
        <f t="shared" si="71"/>
        <v>0</v>
      </c>
    </row>
    <row r="1544" spans="1:6" x14ac:dyDescent="0.3">
      <c r="A1544">
        <v>154.19999999999899</v>
      </c>
      <c r="B1544">
        <v>154.19999999999899</v>
      </c>
      <c r="C1544">
        <v>3.5</v>
      </c>
      <c r="D1544">
        <f t="shared" si="69"/>
        <v>9.9999999999994316E-2</v>
      </c>
      <c r="E1544">
        <f t="shared" si="70"/>
        <v>0</v>
      </c>
      <c r="F1544">
        <f t="shared" si="71"/>
        <v>0</v>
      </c>
    </row>
    <row r="1545" spans="1:6" x14ac:dyDescent="0.3">
      <c r="A1545">
        <v>154.29999999999899</v>
      </c>
      <c r="B1545">
        <v>154.29999999999899</v>
      </c>
      <c r="C1545">
        <v>3.5</v>
      </c>
      <c r="D1545">
        <f t="shared" si="69"/>
        <v>9.9999999999994316E-2</v>
      </c>
      <c r="E1545">
        <f t="shared" si="70"/>
        <v>0</v>
      </c>
      <c r="F1545">
        <f t="shared" si="71"/>
        <v>0</v>
      </c>
    </row>
    <row r="1546" spans="1:6" x14ac:dyDescent="0.3">
      <c r="A1546">
        <v>154.39999999999901</v>
      </c>
      <c r="B1546">
        <v>154.39999999999901</v>
      </c>
      <c r="C1546">
        <v>3.5</v>
      </c>
      <c r="D1546">
        <f t="shared" si="69"/>
        <v>0.10000000000002274</v>
      </c>
      <c r="E1546">
        <f t="shared" si="70"/>
        <v>0</v>
      </c>
      <c r="F1546">
        <f t="shared" si="71"/>
        <v>0</v>
      </c>
    </row>
    <row r="1547" spans="1:6" x14ac:dyDescent="0.3">
      <c r="A1547">
        <v>154.49999999999901</v>
      </c>
      <c r="B1547">
        <v>154.49999999999901</v>
      </c>
      <c r="C1547">
        <v>3.5</v>
      </c>
      <c r="D1547">
        <f t="shared" si="69"/>
        <v>9.9999999999994316E-2</v>
      </c>
      <c r="E1547">
        <f t="shared" si="70"/>
        <v>0</v>
      </c>
      <c r="F1547">
        <f t="shared" si="71"/>
        <v>0</v>
      </c>
    </row>
    <row r="1548" spans="1:6" x14ac:dyDescent="0.3">
      <c r="A1548">
        <v>154.599999999999</v>
      </c>
      <c r="B1548">
        <v>154.599999999999</v>
      </c>
      <c r="C1548">
        <v>3.5</v>
      </c>
      <c r="D1548">
        <f t="shared" si="69"/>
        <v>9.9999999999994316E-2</v>
      </c>
      <c r="E1548">
        <f t="shared" si="70"/>
        <v>0</v>
      </c>
      <c r="F1548">
        <f t="shared" si="71"/>
        <v>0</v>
      </c>
    </row>
    <row r="1549" spans="1:6" x14ac:dyDescent="0.3">
      <c r="A1549">
        <v>154.69999999999899</v>
      </c>
      <c r="B1549">
        <v>154.69999999999899</v>
      </c>
      <c r="C1549">
        <v>3.5</v>
      </c>
      <c r="D1549">
        <f t="shared" si="69"/>
        <v>9.9999999999994316E-2</v>
      </c>
      <c r="E1549">
        <f t="shared" si="70"/>
        <v>0</v>
      </c>
      <c r="F1549">
        <f t="shared" si="71"/>
        <v>0</v>
      </c>
    </row>
    <row r="1550" spans="1:6" x14ac:dyDescent="0.3">
      <c r="A1550">
        <v>154.79999999999899</v>
      </c>
      <c r="B1550">
        <v>154.79999999999899</v>
      </c>
      <c r="C1550">
        <v>3.5</v>
      </c>
      <c r="D1550">
        <f t="shared" si="69"/>
        <v>9.9999999999994316E-2</v>
      </c>
      <c r="E1550">
        <f t="shared" si="70"/>
        <v>0</v>
      </c>
      <c r="F1550">
        <f t="shared" si="71"/>
        <v>0</v>
      </c>
    </row>
    <row r="1551" spans="1:6" x14ac:dyDescent="0.3">
      <c r="A1551">
        <v>154.89999999999901</v>
      </c>
      <c r="B1551">
        <v>154.89999999999901</v>
      </c>
      <c r="C1551">
        <v>3.5</v>
      </c>
      <c r="D1551">
        <f t="shared" si="69"/>
        <v>0.10000000000002274</v>
      </c>
      <c r="E1551">
        <f t="shared" si="70"/>
        <v>0</v>
      </c>
      <c r="F1551">
        <f t="shared" si="71"/>
        <v>0</v>
      </c>
    </row>
    <row r="1552" spans="1:6" x14ac:dyDescent="0.3">
      <c r="A1552">
        <v>154.99999999999901</v>
      </c>
      <c r="B1552">
        <v>154.99999999999901</v>
      </c>
      <c r="C1552">
        <v>3.5</v>
      </c>
      <c r="D1552">
        <f t="shared" si="69"/>
        <v>9.9999999999994316E-2</v>
      </c>
      <c r="E1552">
        <f t="shared" si="70"/>
        <v>0</v>
      </c>
      <c r="F1552">
        <f t="shared" si="71"/>
        <v>0</v>
      </c>
    </row>
    <row r="1553" spans="1:6" x14ac:dyDescent="0.3">
      <c r="A1553">
        <v>155.099999999999</v>
      </c>
      <c r="B1553">
        <v>155.099999999999</v>
      </c>
      <c r="C1553">
        <v>3.5</v>
      </c>
      <c r="D1553">
        <f t="shared" si="69"/>
        <v>9.9999999999994316E-2</v>
      </c>
      <c r="E1553">
        <f t="shared" si="70"/>
        <v>0</v>
      </c>
      <c r="F1553">
        <f t="shared" si="71"/>
        <v>0</v>
      </c>
    </row>
    <row r="1554" spans="1:6" x14ac:dyDescent="0.3">
      <c r="A1554">
        <v>155.19999999999899</v>
      </c>
      <c r="B1554">
        <v>155.19999999999899</v>
      </c>
      <c r="C1554">
        <v>3.5</v>
      </c>
      <c r="D1554">
        <f t="shared" si="69"/>
        <v>9.9999999999994316E-2</v>
      </c>
      <c r="E1554">
        <f t="shared" si="70"/>
        <v>0</v>
      </c>
      <c r="F1554">
        <f t="shared" si="71"/>
        <v>0</v>
      </c>
    </row>
    <row r="1555" spans="1:6" x14ac:dyDescent="0.3">
      <c r="A1555">
        <v>155.29999999999899</v>
      </c>
      <c r="B1555">
        <v>155.29999999999899</v>
      </c>
      <c r="C1555">
        <v>3.5</v>
      </c>
      <c r="D1555">
        <f t="shared" si="69"/>
        <v>9.9999999999994316E-2</v>
      </c>
      <c r="E1555">
        <f t="shared" si="70"/>
        <v>0</v>
      </c>
      <c r="F1555">
        <f t="shared" si="71"/>
        <v>0</v>
      </c>
    </row>
    <row r="1556" spans="1:6" x14ac:dyDescent="0.3">
      <c r="A1556">
        <v>155.39999999999901</v>
      </c>
      <c r="B1556">
        <v>155.39999999999901</v>
      </c>
      <c r="C1556">
        <v>3.5</v>
      </c>
      <c r="D1556">
        <f t="shared" si="69"/>
        <v>0.10000000000002274</v>
      </c>
      <c r="E1556">
        <f t="shared" si="70"/>
        <v>0</v>
      </c>
      <c r="F1556">
        <f t="shared" si="71"/>
        <v>0</v>
      </c>
    </row>
    <row r="1557" spans="1:6" x14ac:dyDescent="0.3">
      <c r="A1557">
        <v>155.49999999999901</v>
      </c>
      <c r="B1557">
        <v>155.49999999999901</v>
      </c>
      <c r="C1557">
        <v>3.5</v>
      </c>
      <c r="D1557">
        <f t="shared" si="69"/>
        <v>9.9999999999994316E-2</v>
      </c>
      <c r="E1557">
        <f t="shared" si="70"/>
        <v>0</v>
      </c>
      <c r="F1557">
        <f t="shared" si="71"/>
        <v>0</v>
      </c>
    </row>
    <row r="1558" spans="1:6" x14ac:dyDescent="0.3">
      <c r="A1558">
        <v>155.599999999999</v>
      </c>
      <c r="B1558">
        <v>155.599999999999</v>
      </c>
      <c r="C1558">
        <v>3.5</v>
      </c>
      <c r="D1558">
        <f t="shared" si="69"/>
        <v>9.9999999999994316E-2</v>
      </c>
      <c r="E1558">
        <f t="shared" si="70"/>
        <v>0</v>
      </c>
      <c r="F1558">
        <f t="shared" si="71"/>
        <v>0</v>
      </c>
    </row>
    <row r="1559" spans="1:6" x14ac:dyDescent="0.3">
      <c r="A1559">
        <v>155.69999999999899</v>
      </c>
      <c r="B1559">
        <v>155.69999999999899</v>
      </c>
      <c r="C1559">
        <v>3.5</v>
      </c>
      <c r="D1559">
        <f t="shared" si="69"/>
        <v>9.9999999999994316E-2</v>
      </c>
      <c r="E1559">
        <f t="shared" si="70"/>
        <v>0</v>
      </c>
      <c r="F1559">
        <f t="shared" si="71"/>
        <v>0</v>
      </c>
    </row>
    <row r="1560" spans="1:6" x14ac:dyDescent="0.3">
      <c r="A1560">
        <v>155.79999999999899</v>
      </c>
      <c r="B1560">
        <v>155.79999999999899</v>
      </c>
      <c r="C1560">
        <v>3.5</v>
      </c>
      <c r="D1560">
        <f t="shared" si="69"/>
        <v>9.9999999999994316E-2</v>
      </c>
      <c r="E1560">
        <f t="shared" si="70"/>
        <v>0</v>
      </c>
      <c r="F1560">
        <f t="shared" si="71"/>
        <v>0</v>
      </c>
    </row>
    <row r="1561" spans="1:6" x14ac:dyDescent="0.3">
      <c r="A1561">
        <v>155.89999999999901</v>
      </c>
      <c r="B1561">
        <v>155.89999999999901</v>
      </c>
      <c r="C1561">
        <v>3.5</v>
      </c>
      <c r="D1561">
        <f t="shared" si="69"/>
        <v>0.10000000000002274</v>
      </c>
      <c r="E1561">
        <f t="shared" si="70"/>
        <v>0</v>
      </c>
      <c r="F1561">
        <f t="shared" si="71"/>
        <v>0</v>
      </c>
    </row>
    <row r="1562" spans="1:6" x14ac:dyDescent="0.3">
      <c r="A1562">
        <v>155.99999999999901</v>
      </c>
      <c r="B1562">
        <v>155.99999999999901</v>
      </c>
      <c r="C1562">
        <v>3.5</v>
      </c>
      <c r="D1562">
        <f t="shared" si="69"/>
        <v>9.9999999999994316E-2</v>
      </c>
      <c r="E1562">
        <f t="shared" si="70"/>
        <v>0</v>
      </c>
      <c r="F1562">
        <f t="shared" si="71"/>
        <v>0</v>
      </c>
    </row>
    <row r="1563" spans="1:6" x14ac:dyDescent="0.3">
      <c r="A1563">
        <v>156.099999999999</v>
      </c>
      <c r="B1563">
        <v>156.099999999999</v>
      </c>
      <c r="C1563">
        <v>3.5</v>
      </c>
      <c r="D1563">
        <f t="shared" si="69"/>
        <v>9.9999999999994316E-2</v>
      </c>
      <c r="E1563">
        <f t="shared" si="70"/>
        <v>0</v>
      </c>
      <c r="F1563">
        <f t="shared" si="71"/>
        <v>0</v>
      </c>
    </row>
    <row r="1564" spans="1:6" x14ac:dyDescent="0.3">
      <c r="A1564">
        <v>156.19999999999899</v>
      </c>
      <c r="B1564">
        <v>156.19999999999899</v>
      </c>
      <c r="C1564">
        <v>3.5</v>
      </c>
      <c r="D1564">
        <f t="shared" si="69"/>
        <v>9.9999999999994316E-2</v>
      </c>
      <c r="E1564">
        <f t="shared" si="70"/>
        <v>0</v>
      </c>
      <c r="F1564">
        <f t="shared" si="71"/>
        <v>0</v>
      </c>
    </row>
    <row r="1565" spans="1:6" x14ac:dyDescent="0.3">
      <c r="A1565">
        <v>156.29999999999899</v>
      </c>
      <c r="B1565">
        <v>156.29999999999899</v>
      </c>
      <c r="C1565">
        <v>3.5</v>
      </c>
      <c r="D1565">
        <f t="shared" si="69"/>
        <v>9.9999999999994316E-2</v>
      </c>
      <c r="E1565">
        <f t="shared" si="70"/>
        <v>0</v>
      </c>
      <c r="F1565">
        <f t="shared" si="71"/>
        <v>0</v>
      </c>
    </row>
    <row r="1566" spans="1:6" x14ac:dyDescent="0.3">
      <c r="A1566">
        <v>156.39999999999901</v>
      </c>
      <c r="B1566">
        <v>156.39999999999901</v>
      </c>
      <c r="C1566">
        <v>3.5</v>
      </c>
      <c r="D1566">
        <f t="shared" si="69"/>
        <v>0.10000000000002274</v>
      </c>
      <c r="E1566">
        <f t="shared" si="70"/>
        <v>0</v>
      </c>
      <c r="F1566">
        <f t="shared" si="71"/>
        <v>0</v>
      </c>
    </row>
    <row r="1567" spans="1:6" x14ac:dyDescent="0.3">
      <c r="A1567">
        <v>156.49999999999901</v>
      </c>
      <c r="B1567">
        <v>156.49999999999901</v>
      </c>
      <c r="C1567">
        <v>3.5</v>
      </c>
      <c r="D1567">
        <f t="shared" si="69"/>
        <v>9.9999999999994316E-2</v>
      </c>
      <c r="E1567">
        <f t="shared" si="70"/>
        <v>0</v>
      </c>
      <c r="F1567">
        <f t="shared" si="71"/>
        <v>0</v>
      </c>
    </row>
    <row r="1568" spans="1:6" x14ac:dyDescent="0.3">
      <c r="A1568">
        <v>156.599999999998</v>
      </c>
      <c r="B1568">
        <v>156.599999999999</v>
      </c>
      <c r="C1568">
        <v>3.5</v>
      </c>
      <c r="D1568">
        <f t="shared" si="69"/>
        <v>9.9999999999994316E-2</v>
      </c>
      <c r="E1568">
        <f t="shared" si="70"/>
        <v>0</v>
      </c>
      <c r="F1568">
        <f t="shared" si="71"/>
        <v>0</v>
      </c>
    </row>
    <row r="1569" spans="1:6" x14ac:dyDescent="0.3">
      <c r="A1569">
        <v>156.69999999999899</v>
      </c>
      <c r="B1569">
        <v>156.69999999999899</v>
      </c>
      <c r="C1569">
        <v>3.5</v>
      </c>
      <c r="D1569">
        <f t="shared" si="69"/>
        <v>9.9999999999994316E-2</v>
      </c>
      <c r="E1569">
        <f t="shared" si="70"/>
        <v>0</v>
      </c>
      <c r="F1569">
        <f t="shared" si="71"/>
        <v>0</v>
      </c>
    </row>
    <row r="1570" spans="1:6" x14ac:dyDescent="0.3">
      <c r="A1570">
        <v>156.79999999999899</v>
      </c>
      <c r="B1570">
        <v>156.79999999999899</v>
      </c>
      <c r="C1570">
        <v>3.5</v>
      </c>
      <c r="D1570">
        <f t="shared" si="69"/>
        <v>9.9999999999994316E-2</v>
      </c>
      <c r="E1570">
        <f t="shared" si="70"/>
        <v>0</v>
      </c>
      <c r="F1570">
        <f t="shared" si="71"/>
        <v>0</v>
      </c>
    </row>
    <row r="1571" spans="1:6" x14ac:dyDescent="0.3">
      <c r="A1571">
        <v>156.89999999999799</v>
      </c>
      <c r="B1571">
        <v>156.89999999999901</v>
      </c>
      <c r="C1571">
        <v>3.5</v>
      </c>
      <c r="D1571">
        <f t="shared" si="69"/>
        <v>0.10000000000002274</v>
      </c>
      <c r="E1571">
        <f t="shared" si="70"/>
        <v>0</v>
      </c>
      <c r="F1571">
        <f t="shared" si="71"/>
        <v>0</v>
      </c>
    </row>
    <row r="1572" spans="1:6" x14ac:dyDescent="0.3">
      <c r="A1572">
        <v>156.99999999999801</v>
      </c>
      <c r="B1572">
        <v>156.99999999999901</v>
      </c>
      <c r="C1572">
        <v>3.5</v>
      </c>
      <c r="D1572">
        <f t="shared" si="69"/>
        <v>9.9999999999994316E-2</v>
      </c>
      <c r="E1572">
        <f t="shared" si="70"/>
        <v>0</v>
      </c>
      <c r="F1572">
        <f t="shared" si="71"/>
        <v>0</v>
      </c>
    </row>
    <row r="1573" spans="1:6" x14ac:dyDescent="0.3">
      <c r="A1573">
        <v>157.099999999998</v>
      </c>
      <c r="B1573">
        <v>157.099999999999</v>
      </c>
      <c r="C1573">
        <v>3.5</v>
      </c>
      <c r="D1573">
        <f t="shared" si="69"/>
        <v>9.9999999999994316E-2</v>
      </c>
      <c r="E1573">
        <f t="shared" si="70"/>
        <v>0</v>
      </c>
      <c r="F1573">
        <f t="shared" si="71"/>
        <v>0</v>
      </c>
    </row>
    <row r="1574" spans="1:6" x14ac:dyDescent="0.3">
      <c r="A1574">
        <v>157.19999999999899</v>
      </c>
      <c r="B1574">
        <v>157.19999999999899</v>
      </c>
      <c r="C1574">
        <v>3.5</v>
      </c>
      <c r="D1574">
        <f t="shared" si="69"/>
        <v>9.9999999999994316E-2</v>
      </c>
      <c r="E1574">
        <f t="shared" si="70"/>
        <v>0</v>
      </c>
      <c r="F1574">
        <f t="shared" si="71"/>
        <v>0</v>
      </c>
    </row>
    <row r="1575" spans="1:6" x14ac:dyDescent="0.3">
      <c r="A1575">
        <v>157.29999999999899</v>
      </c>
      <c r="B1575">
        <v>157.29999999999899</v>
      </c>
      <c r="C1575">
        <v>3.5</v>
      </c>
      <c r="D1575">
        <f t="shared" si="69"/>
        <v>9.9999999999994316E-2</v>
      </c>
      <c r="E1575">
        <f t="shared" si="70"/>
        <v>0</v>
      </c>
      <c r="F1575">
        <f t="shared" si="71"/>
        <v>0</v>
      </c>
    </row>
    <row r="1576" spans="1:6" x14ac:dyDescent="0.3">
      <c r="A1576">
        <v>157.39999999999799</v>
      </c>
      <c r="B1576">
        <v>157.39999999999901</v>
      </c>
      <c r="C1576">
        <v>3.5</v>
      </c>
      <c r="D1576">
        <f t="shared" si="69"/>
        <v>0.10000000000002274</v>
      </c>
      <c r="E1576">
        <f t="shared" si="70"/>
        <v>0</v>
      </c>
      <c r="F1576">
        <f t="shared" si="71"/>
        <v>0</v>
      </c>
    </row>
    <row r="1577" spans="1:6" x14ac:dyDescent="0.3">
      <c r="A1577">
        <v>157.49999999999801</v>
      </c>
      <c r="B1577">
        <v>157.49999999999801</v>
      </c>
      <c r="C1577">
        <v>3.5</v>
      </c>
      <c r="D1577">
        <f t="shared" si="69"/>
        <v>9.9999999998999556E-2</v>
      </c>
      <c r="E1577">
        <f t="shared" si="70"/>
        <v>0</v>
      </c>
      <c r="F1577">
        <f t="shared" si="71"/>
        <v>0</v>
      </c>
    </row>
    <row r="1578" spans="1:6" x14ac:dyDescent="0.3">
      <c r="A1578">
        <v>157.599999999998</v>
      </c>
      <c r="B1578">
        <v>157.599999999999</v>
      </c>
      <c r="C1578">
        <v>3.5</v>
      </c>
      <c r="D1578">
        <f t="shared" si="69"/>
        <v>0.10000000000098908</v>
      </c>
      <c r="E1578">
        <f t="shared" si="70"/>
        <v>0</v>
      </c>
      <c r="F1578">
        <f t="shared" si="71"/>
        <v>0</v>
      </c>
    </row>
    <row r="1579" spans="1:6" x14ac:dyDescent="0.3">
      <c r="A1579">
        <v>157.69999999999899</v>
      </c>
      <c r="B1579">
        <v>157.69999999999899</v>
      </c>
      <c r="C1579">
        <v>3.5</v>
      </c>
      <c r="D1579">
        <f t="shared" si="69"/>
        <v>9.9999999999994316E-2</v>
      </c>
      <c r="E1579">
        <f t="shared" si="70"/>
        <v>0</v>
      </c>
      <c r="F1579">
        <f t="shared" si="71"/>
        <v>0</v>
      </c>
    </row>
    <row r="1580" spans="1:6" x14ac:dyDescent="0.3">
      <c r="A1580">
        <v>157.79999999999899</v>
      </c>
      <c r="B1580">
        <v>157.79999999999899</v>
      </c>
      <c r="C1580">
        <v>3.5</v>
      </c>
      <c r="D1580">
        <f t="shared" si="69"/>
        <v>9.9999999999994316E-2</v>
      </c>
      <c r="E1580">
        <f t="shared" si="70"/>
        <v>0</v>
      </c>
      <c r="F1580">
        <f t="shared" si="71"/>
        <v>0</v>
      </c>
    </row>
    <row r="1581" spans="1:6" x14ac:dyDescent="0.3">
      <c r="A1581">
        <v>157.89999999999799</v>
      </c>
      <c r="B1581">
        <v>157.89999999999799</v>
      </c>
      <c r="C1581">
        <v>3.5</v>
      </c>
      <c r="D1581">
        <f t="shared" ref="D1581:D1644" si="72">B1581-B1580</f>
        <v>9.9999999998999556E-2</v>
      </c>
      <c r="E1581">
        <f t="shared" ref="E1581:E1644" si="73">C1581-C1580</f>
        <v>0</v>
      </c>
      <c r="F1581">
        <f t="shared" ref="F1581:F1644" si="74">DEGREES(ATAN(E1581/D1581))</f>
        <v>0</v>
      </c>
    </row>
    <row r="1582" spans="1:6" x14ac:dyDescent="0.3">
      <c r="A1582">
        <v>157.99999999999801</v>
      </c>
      <c r="B1582">
        <v>157.99999999999801</v>
      </c>
      <c r="C1582">
        <v>3.5</v>
      </c>
      <c r="D1582">
        <f t="shared" si="72"/>
        <v>0.10000000000002274</v>
      </c>
      <c r="E1582">
        <f t="shared" si="73"/>
        <v>0</v>
      </c>
      <c r="F1582">
        <f t="shared" si="74"/>
        <v>0</v>
      </c>
    </row>
    <row r="1583" spans="1:6" x14ac:dyDescent="0.3">
      <c r="A1583">
        <v>158.099999999998</v>
      </c>
      <c r="B1583">
        <v>158.099999999999</v>
      </c>
      <c r="C1583">
        <v>3.5</v>
      </c>
      <c r="D1583">
        <f t="shared" si="72"/>
        <v>0.10000000000098908</v>
      </c>
      <c r="E1583">
        <f t="shared" si="73"/>
        <v>0</v>
      </c>
      <c r="F1583">
        <f t="shared" si="74"/>
        <v>0</v>
      </c>
    </row>
    <row r="1584" spans="1:6" x14ac:dyDescent="0.3">
      <c r="A1584">
        <v>158.19999999999899</v>
      </c>
      <c r="B1584">
        <v>158.19999999999899</v>
      </c>
      <c r="C1584">
        <v>3.5</v>
      </c>
      <c r="D1584">
        <f t="shared" si="72"/>
        <v>9.9999999999994316E-2</v>
      </c>
      <c r="E1584">
        <f t="shared" si="73"/>
        <v>0</v>
      </c>
      <c r="F1584">
        <f t="shared" si="74"/>
        <v>0</v>
      </c>
    </row>
    <row r="1585" spans="1:6" x14ac:dyDescent="0.3">
      <c r="A1585">
        <v>158.29999999999799</v>
      </c>
      <c r="B1585">
        <v>158.29999999999899</v>
      </c>
      <c r="C1585">
        <v>3.5</v>
      </c>
      <c r="D1585">
        <f t="shared" si="72"/>
        <v>9.9999999999994316E-2</v>
      </c>
      <c r="E1585">
        <f t="shared" si="73"/>
        <v>0</v>
      </c>
      <c r="F1585">
        <f t="shared" si="74"/>
        <v>0</v>
      </c>
    </row>
    <row r="1586" spans="1:6" x14ac:dyDescent="0.3">
      <c r="A1586">
        <v>158.39999999999799</v>
      </c>
      <c r="B1586">
        <v>158.39999999999799</v>
      </c>
      <c r="C1586">
        <v>3.5</v>
      </c>
      <c r="D1586">
        <f t="shared" si="72"/>
        <v>9.9999999998999556E-2</v>
      </c>
      <c r="E1586">
        <f t="shared" si="73"/>
        <v>0</v>
      </c>
      <c r="F1586">
        <f t="shared" si="74"/>
        <v>0</v>
      </c>
    </row>
    <row r="1587" spans="1:6" x14ac:dyDescent="0.3">
      <c r="A1587">
        <v>158.49999999999801</v>
      </c>
      <c r="B1587">
        <v>158.49999999999801</v>
      </c>
      <c r="C1587">
        <v>3.5</v>
      </c>
      <c r="D1587">
        <f t="shared" si="72"/>
        <v>0.10000000000002274</v>
      </c>
      <c r="E1587">
        <f t="shared" si="73"/>
        <v>0</v>
      </c>
      <c r="F1587">
        <f t="shared" si="74"/>
        <v>0</v>
      </c>
    </row>
    <row r="1588" spans="1:6" x14ac:dyDescent="0.3">
      <c r="A1588">
        <v>158.599999999998</v>
      </c>
      <c r="B1588">
        <v>158.599999999999</v>
      </c>
      <c r="C1588">
        <v>3.5</v>
      </c>
      <c r="D1588">
        <f t="shared" si="72"/>
        <v>0.10000000000098908</v>
      </c>
      <c r="E1588">
        <f t="shared" si="73"/>
        <v>0</v>
      </c>
      <c r="F1588">
        <f t="shared" si="74"/>
        <v>0</v>
      </c>
    </row>
    <row r="1589" spans="1:6" x14ac:dyDescent="0.3">
      <c r="A1589">
        <v>158.699999999998</v>
      </c>
      <c r="B1589">
        <v>158.69999999999899</v>
      </c>
      <c r="C1589">
        <v>3.5</v>
      </c>
      <c r="D1589">
        <f t="shared" si="72"/>
        <v>9.9999999999994316E-2</v>
      </c>
      <c r="E1589">
        <f t="shared" si="73"/>
        <v>0</v>
      </c>
      <c r="F1589">
        <f t="shared" si="74"/>
        <v>0</v>
      </c>
    </row>
    <row r="1590" spans="1:6" x14ac:dyDescent="0.3">
      <c r="A1590">
        <v>158.79999999999799</v>
      </c>
      <c r="B1590">
        <v>158.79999999999899</v>
      </c>
      <c r="C1590">
        <v>3.5</v>
      </c>
      <c r="D1590">
        <f t="shared" si="72"/>
        <v>9.9999999999994316E-2</v>
      </c>
      <c r="E1590">
        <f t="shared" si="73"/>
        <v>0</v>
      </c>
      <c r="F1590">
        <f t="shared" si="74"/>
        <v>0</v>
      </c>
    </row>
    <row r="1591" spans="1:6" x14ac:dyDescent="0.3">
      <c r="A1591">
        <v>158.89999999999799</v>
      </c>
      <c r="B1591">
        <v>158.89999999999799</v>
      </c>
      <c r="C1591">
        <v>3.5</v>
      </c>
      <c r="D1591">
        <f t="shared" si="72"/>
        <v>9.9999999998999556E-2</v>
      </c>
      <c r="E1591">
        <f t="shared" si="73"/>
        <v>0</v>
      </c>
      <c r="F1591">
        <f t="shared" si="74"/>
        <v>0</v>
      </c>
    </row>
    <row r="1592" spans="1:6" x14ac:dyDescent="0.3">
      <c r="A1592">
        <v>158.99999999999801</v>
      </c>
      <c r="B1592">
        <v>158.99999999999801</v>
      </c>
      <c r="C1592">
        <v>3.5</v>
      </c>
      <c r="D1592">
        <f t="shared" si="72"/>
        <v>0.10000000000002274</v>
      </c>
      <c r="E1592">
        <f t="shared" si="73"/>
        <v>0</v>
      </c>
      <c r="F1592">
        <f t="shared" si="74"/>
        <v>0</v>
      </c>
    </row>
    <row r="1593" spans="1:6" x14ac:dyDescent="0.3">
      <c r="A1593">
        <v>159.099999999998</v>
      </c>
      <c r="B1593">
        <v>159.099999999999</v>
      </c>
      <c r="C1593">
        <v>3.5</v>
      </c>
      <c r="D1593">
        <f t="shared" si="72"/>
        <v>0.10000000000098908</v>
      </c>
      <c r="E1593">
        <f t="shared" si="73"/>
        <v>0</v>
      </c>
      <c r="F1593">
        <f t="shared" si="74"/>
        <v>0</v>
      </c>
    </row>
    <row r="1594" spans="1:6" x14ac:dyDescent="0.3">
      <c r="A1594">
        <v>159.199999999998</v>
      </c>
      <c r="B1594">
        <v>159.199999999998</v>
      </c>
      <c r="C1594">
        <v>3.5</v>
      </c>
      <c r="D1594">
        <f t="shared" si="72"/>
        <v>9.9999999998999556E-2</v>
      </c>
      <c r="E1594">
        <f t="shared" si="73"/>
        <v>0</v>
      </c>
      <c r="F1594">
        <f t="shared" si="74"/>
        <v>0</v>
      </c>
    </row>
    <row r="1595" spans="1:6" x14ac:dyDescent="0.3">
      <c r="A1595">
        <v>159.29999999999799</v>
      </c>
      <c r="B1595">
        <v>159.29999999999799</v>
      </c>
      <c r="C1595">
        <v>3.5</v>
      </c>
      <c r="D1595">
        <f t="shared" si="72"/>
        <v>9.9999999999994316E-2</v>
      </c>
      <c r="E1595">
        <f t="shared" si="73"/>
        <v>0</v>
      </c>
      <c r="F1595">
        <f t="shared" si="74"/>
        <v>0</v>
      </c>
    </row>
    <row r="1596" spans="1:6" x14ac:dyDescent="0.3">
      <c r="A1596">
        <v>159.39999999999799</v>
      </c>
      <c r="B1596">
        <v>159.39999999999799</v>
      </c>
      <c r="C1596">
        <v>3.5</v>
      </c>
      <c r="D1596">
        <f t="shared" si="72"/>
        <v>9.9999999999994316E-2</v>
      </c>
      <c r="E1596">
        <f t="shared" si="73"/>
        <v>0</v>
      </c>
      <c r="F1596">
        <f t="shared" si="74"/>
        <v>0</v>
      </c>
    </row>
    <row r="1597" spans="1:6" x14ac:dyDescent="0.3">
      <c r="A1597">
        <v>159.49999999999801</v>
      </c>
      <c r="B1597">
        <v>159.49999999999801</v>
      </c>
      <c r="C1597">
        <v>3.5</v>
      </c>
      <c r="D1597">
        <f t="shared" si="72"/>
        <v>0.10000000000002274</v>
      </c>
      <c r="E1597">
        <f t="shared" si="73"/>
        <v>0</v>
      </c>
      <c r="F1597">
        <f t="shared" si="74"/>
        <v>0</v>
      </c>
    </row>
    <row r="1598" spans="1:6" x14ac:dyDescent="0.3">
      <c r="A1598">
        <v>159.599999999998</v>
      </c>
      <c r="B1598">
        <v>159.599999999998</v>
      </c>
      <c r="C1598">
        <v>3.5</v>
      </c>
      <c r="D1598">
        <f t="shared" si="72"/>
        <v>9.9999999999994316E-2</v>
      </c>
      <c r="E1598">
        <f t="shared" si="73"/>
        <v>0</v>
      </c>
      <c r="F1598">
        <f t="shared" si="74"/>
        <v>0</v>
      </c>
    </row>
    <row r="1599" spans="1:6" x14ac:dyDescent="0.3">
      <c r="A1599">
        <v>159.699999999998</v>
      </c>
      <c r="B1599">
        <v>159.699999999998</v>
      </c>
      <c r="C1599">
        <v>3.5</v>
      </c>
      <c r="D1599">
        <f t="shared" si="72"/>
        <v>9.9999999999994316E-2</v>
      </c>
      <c r="E1599">
        <f t="shared" si="73"/>
        <v>0</v>
      </c>
      <c r="F1599">
        <f t="shared" si="74"/>
        <v>0</v>
      </c>
    </row>
    <row r="1600" spans="1:6" x14ac:dyDescent="0.3">
      <c r="A1600">
        <v>159.79999999999799</v>
      </c>
      <c r="B1600">
        <v>159.79999999999799</v>
      </c>
      <c r="C1600">
        <v>3.5</v>
      </c>
      <c r="D1600">
        <f t="shared" si="72"/>
        <v>9.9999999999994316E-2</v>
      </c>
      <c r="E1600">
        <f t="shared" si="73"/>
        <v>0</v>
      </c>
      <c r="F1600">
        <f t="shared" si="74"/>
        <v>0</v>
      </c>
    </row>
    <row r="1601" spans="1:6" x14ac:dyDescent="0.3">
      <c r="A1601">
        <v>159.89999999999799</v>
      </c>
      <c r="B1601">
        <v>159.89999999999799</v>
      </c>
      <c r="C1601">
        <v>3.5</v>
      </c>
      <c r="D1601">
        <f t="shared" si="72"/>
        <v>9.9999999999994316E-2</v>
      </c>
      <c r="E1601">
        <f t="shared" si="73"/>
        <v>0</v>
      </c>
      <c r="F1601">
        <f t="shared" si="74"/>
        <v>0</v>
      </c>
    </row>
    <row r="1602" spans="1:6" x14ac:dyDescent="0.3">
      <c r="A1602">
        <v>159.99999999999801</v>
      </c>
      <c r="B1602">
        <v>159.99999999999801</v>
      </c>
      <c r="C1602">
        <v>3.5</v>
      </c>
      <c r="D1602">
        <f t="shared" si="72"/>
        <v>0.10000000000002274</v>
      </c>
      <c r="E1602">
        <f t="shared" si="73"/>
        <v>0</v>
      </c>
      <c r="F1602">
        <f t="shared" si="74"/>
        <v>0</v>
      </c>
    </row>
    <row r="1603" spans="1:6" x14ac:dyDescent="0.3">
      <c r="A1603">
        <v>160.099999999998</v>
      </c>
      <c r="B1603">
        <v>160.099999999998</v>
      </c>
      <c r="C1603">
        <v>3.5</v>
      </c>
      <c r="D1603">
        <f t="shared" si="72"/>
        <v>9.9999999999994316E-2</v>
      </c>
      <c r="E1603">
        <f t="shared" si="73"/>
        <v>0</v>
      </c>
      <c r="F1603">
        <f t="shared" si="74"/>
        <v>0</v>
      </c>
    </row>
    <row r="1604" spans="1:6" x14ac:dyDescent="0.3">
      <c r="A1604">
        <v>160.199999999998</v>
      </c>
      <c r="B1604">
        <v>160.199999999998</v>
      </c>
      <c r="C1604">
        <v>3.5</v>
      </c>
      <c r="D1604">
        <f t="shared" si="72"/>
        <v>9.9999999999994316E-2</v>
      </c>
      <c r="E1604">
        <f t="shared" si="73"/>
        <v>0</v>
      </c>
      <c r="F1604">
        <f t="shared" si="74"/>
        <v>0</v>
      </c>
    </row>
    <row r="1605" spans="1:6" x14ac:dyDescent="0.3">
      <c r="A1605">
        <v>160.29999999999799</v>
      </c>
      <c r="B1605">
        <v>160.29999999999799</v>
      </c>
      <c r="C1605">
        <v>3.5</v>
      </c>
      <c r="D1605">
        <f t="shared" si="72"/>
        <v>9.9999999999994316E-2</v>
      </c>
      <c r="E1605">
        <f t="shared" si="73"/>
        <v>0</v>
      </c>
      <c r="F1605">
        <f t="shared" si="74"/>
        <v>0</v>
      </c>
    </row>
    <row r="1606" spans="1:6" x14ac:dyDescent="0.3">
      <c r="A1606">
        <v>160.39999999999799</v>
      </c>
      <c r="B1606">
        <v>160.39999999999799</v>
      </c>
      <c r="C1606">
        <v>3.5</v>
      </c>
      <c r="D1606">
        <f t="shared" si="72"/>
        <v>9.9999999999994316E-2</v>
      </c>
      <c r="E1606">
        <f t="shared" si="73"/>
        <v>0</v>
      </c>
      <c r="F1606">
        <f t="shared" si="74"/>
        <v>0</v>
      </c>
    </row>
    <row r="1607" spans="1:6" x14ac:dyDescent="0.3">
      <c r="A1607">
        <v>160.49999999999801</v>
      </c>
      <c r="B1607">
        <v>160.49999999999801</v>
      </c>
      <c r="C1607">
        <v>3.5</v>
      </c>
      <c r="D1607">
        <f t="shared" si="72"/>
        <v>0.10000000000002274</v>
      </c>
      <c r="E1607">
        <f t="shared" si="73"/>
        <v>0</v>
      </c>
      <c r="F1607">
        <f t="shared" si="74"/>
        <v>0</v>
      </c>
    </row>
    <row r="1608" spans="1:6" x14ac:dyDescent="0.3">
      <c r="A1608">
        <v>160.599999999998</v>
      </c>
      <c r="B1608">
        <v>160.599999999998</v>
      </c>
      <c r="C1608">
        <v>3.5</v>
      </c>
      <c r="D1608">
        <f t="shared" si="72"/>
        <v>9.9999999999994316E-2</v>
      </c>
      <c r="E1608">
        <f t="shared" si="73"/>
        <v>0</v>
      </c>
      <c r="F1608">
        <f t="shared" si="74"/>
        <v>0</v>
      </c>
    </row>
    <row r="1609" spans="1:6" x14ac:dyDescent="0.3">
      <c r="A1609">
        <v>160.699999999998</v>
      </c>
      <c r="B1609">
        <v>160.699999999998</v>
      </c>
      <c r="C1609">
        <v>3.5</v>
      </c>
      <c r="D1609">
        <f t="shared" si="72"/>
        <v>9.9999999999994316E-2</v>
      </c>
      <c r="E1609">
        <f t="shared" si="73"/>
        <v>0</v>
      </c>
      <c r="F1609">
        <f t="shared" si="74"/>
        <v>0</v>
      </c>
    </row>
    <row r="1610" spans="1:6" x14ac:dyDescent="0.3">
      <c r="A1610">
        <v>160.79999999999799</v>
      </c>
      <c r="B1610">
        <v>160.79999999999799</v>
      </c>
      <c r="C1610">
        <v>3.5</v>
      </c>
      <c r="D1610">
        <f t="shared" si="72"/>
        <v>9.9999999999994316E-2</v>
      </c>
      <c r="E1610">
        <f t="shared" si="73"/>
        <v>0</v>
      </c>
      <c r="F1610">
        <f t="shared" si="74"/>
        <v>0</v>
      </c>
    </row>
    <row r="1611" spans="1:6" x14ac:dyDescent="0.3">
      <c r="A1611">
        <v>160.89999999999799</v>
      </c>
      <c r="B1611">
        <v>160.89999999999799</v>
      </c>
      <c r="C1611">
        <v>3.5</v>
      </c>
      <c r="D1611">
        <f t="shared" si="72"/>
        <v>9.9999999999994316E-2</v>
      </c>
      <c r="E1611">
        <f t="shared" si="73"/>
        <v>0</v>
      </c>
      <c r="F1611">
        <f t="shared" si="74"/>
        <v>0</v>
      </c>
    </row>
    <row r="1612" spans="1:6" x14ac:dyDescent="0.3">
      <c r="A1612">
        <v>160.99999999999801</v>
      </c>
      <c r="B1612">
        <v>160.99999999999801</v>
      </c>
      <c r="C1612">
        <v>3.5</v>
      </c>
      <c r="D1612">
        <f t="shared" si="72"/>
        <v>0.10000000000002274</v>
      </c>
      <c r="E1612">
        <f t="shared" si="73"/>
        <v>0</v>
      </c>
      <c r="F1612">
        <f t="shared" si="74"/>
        <v>0</v>
      </c>
    </row>
    <row r="1613" spans="1:6" x14ac:dyDescent="0.3">
      <c r="A1613">
        <v>161.099999999998</v>
      </c>
      <c r="B1613">
        <v>161.099999999998</v>
      </c>
      <c r="C1613">
        <v>3.5</v>
      </c>
      <c r="D1613">
        <f t="shared" si="72"/>
        <v>9.9999999999994316E-2</v>
      </c>
      <c r="E1613">
        <f t="shared" si="73"/>
        <v>0</v>
      </c>
      <c r="F1613">
        <f t="shared" si="74"/>
        <v>0</v>
      </c>
    </row>
    <row r="1614" spans="1:6" x14ac:dyDescent="0.3">
      <c r="A1614">
        <v>161.199999999998</v>
      </c>
      <c r="B1614">
        <v>161.199999999998</v>
      </c>
      <c r="C1614">
        <v>3.5</v>
      </c>
      <c r="D1614">
        <f t="shared" si="72"/>
        <v>9.9999999999994316E-2</v>
      </c>
      <c r="E1614">
        <f t="shared" si="73"/>
        <v>0</v>
      </c>
      <c r="F1614">
        <f t="shared" si="74"/>
        <v>0</v>
      </c>
    </row>
    <row r="1615" spans="1:6" x14ac:dyDescent="0.3">
      <c r="A1615">
        <v>161.29999999999799</v>
      </c>
      <c r="B1615">
        <v>161.29999999999799</v>
      </c>
      <c r="C1615">
        <v>3.5</v>
      </c>
      <c r="D1615">
        <f t="shared" si="72"/>
        <v>9.9999999999994316E-2</v>
      </c>
      <c r="E1615">
        <f t="shared" si="73"/>
        <v>0</v>
      </c>
      <c r="F1615">
        <f t="shared" si="74"/>
        <v>0</v>
      </c>
    </row>
    <row r="1616" spans="1:6" x14ac:dyDescent="0.3">
      <c r="A1616">
        <v>161.39999999999799</v>
      </c>
      <c r="B1616">
        <v>161.39999999999799</v>
      </c>
      <c r="C1616">
        <v>3.5</v>
      </c>
      <c r="D1616">
        <f t="shared" si="72"/>
        <v>9.9999999999994316E-2</v>
      </c>
      <c r="E1616">
        <f t="shared" si="73"/>
        <v>0</v>
      </c>
      <c r="F1616">
        <f t="shared" si="74"/>
        <v>0</v>
      </c>
    </row>
    <row r="1617" spans="1:6" x14ac:dyDescent="0.3">
      <c r="A1617">
        <v>161.49999999999801</v>
      </c>
      <c r="B1617">
        <v>161.49999999999801</v>
      </c>
      <c r="C1617">
        <v>3.5</v>
      </c>
      <c r="D1617">
        <f t="shared" si="72"/>
        <v>0.10000000000002274</v>
      </c>
      <c r="E1617">
        <f t="shared" si="73"/>
        <v>0</v>
      </c>
      <c r="F1617">
        <f t="shared" si="74"/>
        <v>0</v>
      </c>
    </row>
    <row r="1618" spans="1:6" x14ac:dyDescent="0.3">
      <c r="A1618">
        <v>161.599999999998</v>
      </c>
      <c r="B1618">
        <v>161.599999999998</v>
      </c>
      <c r="C1618">
        <v>3.5</v>
      </c>
      <c r="D1618">
        <f t="shared" si="72"/>
        <v>9.9999999999994316E-2</v>
      </c>
      <c r="E1618">
        <f t="shared" si="73"/>
        <v>0</v>
      </c>
      <c r="F1618">
        <f t="shared" si="74"/>
        <v>0</v>
      </c>
    </row>
    <row r="1619" spans="1:6" x14ac:dyDescent="0.3">
      <c r="A1619">
        <v>161.699999999998</v>
      </c>
      <c r="B1619">
        <v>161.699999999998</v>
      </c>
      <c r="C1619">
        <v>3.5</v>
      </c>
      <c r="D1619">
        <f t="shared" si="72"/>
        <v>9.9999999999994316E-2</v>
      </c>
      <c r="E1619">
        <f t="shared" si="73"/>
        <v>0</v>
      </c>
      <c r="F1619">
        <f t="shared" si="74"/>
        <v>0</v>
      </c>
    </row>
    <row r="1620" spans="1:6" x14ac:dyDescent="0.3">
      <c r="A1620">
        <v>161.79999999999799</v>
      </c>
      <c r="B1620">
        <v>161.79999999999799</v>
      </c>
      <c r="C1620">
        <v>3.5</v>
      </c>
      <c r="D1620">
        <f t="shared" si="72"/>
        <v>9.9999999999994316E-2</v>
      </c>
      <c r="E1620">
        <f t="shared" si="73"/>
        <v>0</v>
      </c>
      <c r="F1620">
        <f t="shared" si="74"/>
        <v>0</v>
      </c>
    </row>
    <row r="1621" spans="1:6" x14ac:dyDescent="0.3">
      <c r="A1621">
        <v>161.89999999999799</v>
      </c>
      <c r="B1621">
        <v>161.89999999999799</v>
      </c>
      <c r="C1621">
        <v>3.5</v>
      </c>
      <c r="D1621">
        <f t="shared" si="72"/>
        <v>9.9999999999994316E-2</v>
      </c>
      <c r="E1621">
        <f t="shared" si="73"/>
        <v>0</v>
      </c>
      <c r="F1621">
        <f t="shared" si="74"/>
        <v>0</v>
      </c>
    </row>
    <row r="1622" spans="1:6" x14ac:dyDescent="0.3">
      <c r="A1622">
        <v>161.99999999999801</v>
      </c>
      <c r="B1622">
        <v>161.99999999999801</v>
      </c>
      <c r="C1622">
        <v>3.5</v>
      </c>
      <c r="D1622">
        <f t="shared" si="72"/>
        <v>0.10000000000002274</v>
      </c>
      <c r="E1622">
        <f t="shared" si="73"/>
        <v>0</v>
      </c>
      <c r="F1622">
        <f t="shared" si="74"/>
        <v>0</v>
      </c>
    </row>
    <row r="1623" spans="1:6" x14ac:dyDescent="0.3">
      <c r="A1623">
        <v>162.099999999998</v>
      </c>
      <c r="B1623">
        <v>162.099999999998</v>
      </c>
      <c r="C1623">
        <v>3.5</v>
      </c>
      <c r="D1623">
        <f t="shared" si="72"/>
        <v>9.9999999999994316E-2</v>
      </c>
      <c r="E1623">
        <f t="shared" si="73"/>
        <v>0</v>
      </c>
      <c r="F1623">
        <f t="shared" si="74"/>
        <v>0</v>
      </c>
    </row>
    <row r="1624" spans="1:6" x14ac:dyDescent="0.3">
      <c r="A1624">
        <v>162.199999999998</v>
      </c>
      <c r="B1624">
        <v>162.199999999998</v>
      </c>
      <c r="C1624">
        <v>3.5</v>
      </c>
      <c r="D1624">
        <f t="shared" si="72"/>
        <v>9.9999999999994316E-2</v>
      </c>
      <c r="E1624">
        <f t="shared" si="73"/>
        <v>0</v>
      </c>
      <c r="F1624">
        <f t="shared" si="74"/>
        <v>0</v>
      </c>
    </row>
    <row r="1625" spans="1:6" x14ac:dyDescent="0.3">
      <c r="A1625">
        <v>162.29999999999799</v>
      </c>
      <c r="B1625">
        <v>162.29999999999799</v>
      </c>
      <c r="C1625">
        <v>3.5</v>
      </c>
      <c r="D1625">
        <f t="shared" si="72"/>
        <v>9.9999999999994316E-2</v>
      </c>
      <c r="E1625">
        <f t="shared" si="73"/>
        <v>0</v>
      </c>
      <c r="F1625">
        <f t="shared" si="74"/>
        <v>0</v>
      </c>
    </row>
    <row r="1626" spans="1:6" x14ac:dyDescent="0.3">
      <c r="A1626">
        <v>162.39999999999799</v>
      </c>
      <c r="B1626">
        <v>162.39999999999799</v>
      </c>
      <c r="C1626">
        <v>3.5</v>
      </c>
      <c r="D1626">
        <f t="shared" si="72"/>
        <v>9.9999999999994316E-2</v>
      </c>
      <c r="E1626">
        <f t="shared" si="73"/>
        <v>0</v>
      </c>
      <c r="F1626">
        <f t="shared" si="74"/>
        <v>0</v>
      </c>
    </row>
    <row r="1627" spans="1:6" x14ac:dyDescent="0.3">
      <c r="A1627">
        <v>162.49999999999801</v>
      </c>
      <c r="B1627">
        <v>162.49999999999801</v>
      </c>
      <c r="C1627">
        <v>3.5</v>
      </c>
      <c r="D1627">
        <f t="shared" si="72"/>
        <v>0.10000000000002274</v>
      </c>
      <c r="E1627">
        <f t="shared" si="73"/>
        <v>0</v>
      </c>
      <c r="F1627">
        <f t="shared" si="74"/>
        <v>0</v>
      </c>
    </row>
    <row r="1628" spans="1:6" x14ac:dyDescent="0.3">
      <c r="A1628">
        <v>162.599999999998</v>
      </c>
      <c r="B1628">
        <v>162.599999999998</v>
      </c>
      <c r="C1628">
        <v>3.5</v>
      </c>
      <c r="D1628">
        <f t="shared" si="72"/>
        <v>9.9999999999994316E-2</v>
      </c>
      <c r="E1628">
        <f t="shared" si="73"/>
        <v>0</v>
      </c>
      <c r="F1628">
        <f t="shared" si="74"/>
        <v>0</v>
      </c>
    </row>
    <row r="1629" spans="1:6" x14ac:dyDescent="0.3">
      <c r="A1629">
        <v>162.699999999998</v>
      </c>
      <c r="B1629">
        <v>162.699999999998</v>
      </c>
      <c r="C1629">
        <v>3.5</v>
      </c>
      <c r="D1629">
        <f t="shared" si="72"/>
        <v>9.9999999999994316E-2</v>
      </c>
      <c r="E1629">
        <f t="shared" si="73"/>
        <v>0</v>
      </c>
      <c r="F1629">
        <f t="shared" si="74"/>
        <v>0</v>
      </c>
    </row>
    <row r="1630" spans="1:6" x14ac:dyDescent="0.3">
      <c r="A1630">
        <v>162.79999999999799</v>
      </c>
      <c r="B1630">
        <v>162.79999999999799</v>
      </c>
      <c r="C1630">
        <v>3.5</v>
      </c>
      <c r="D1630">
        <f t="shared" si="72"/>
        <v>9.9999999999994316E-2</v>
      </c>
      <c r="E1630">
        <f t="shared" si="73"/>
        <v>0</v>
      </c>
      <c r="F1630">
        <f t="shared" si="74"/>
        <v>0</v>
      </c>
    </row>
    <row r="1631" spans="1:6" x14ac:dyDescent="0.3">
      <c r="A1631">
        <v>162.89999999999799</v>
      </c>
      <c r="B1631">
        <v>162.89999999999799</v>
      </c>
      <c r="C1631">
        <v>3.5</v>
      </c>
      <c r="D1631">
        <f t="shared" si="72"/>
        <v>9.9999999999994316E-2</v>
      </c>
      <c r="E1631">
        <f t="shared" si="73"/>
        <v>0</v>
      </c>
      <c r="F1631">
        <f t="shared" si="74"/>
        <v>0</v>
      </c>
    </row>
    <row r="1632" spans="1:6" x14ac:dyDescent="0.3">
      <c r="A1632">
        <v>162.99999999999801</v>
      </c>
      <c r="B1632">
        <v>162.99999999999801</v>
      </c>
      <c r="C1632">
        <v>3.5</v>
      </c>
      <c r="D1632">
        <f t="shared" si="72"/>
        <v>0.10000000000002274</v>
      </c>
      <c r="E1632">
        <f t="shared" si="73"/>
        <v>0</v>
      </c>
      <c r="F1632">
        <f t="shared" si="74"/>
        <v>0</v>
      </c>
    </row>
    <row r="1633" spans="1:6" x14ac:dyDescent="0.3">
      <c r="A1633">
        <v>163.099999999998</v>
      </c>
      <c r="B1633">
        <v>163.099999999998</v>
      </c>
      <c r="C1633">
        <v>3.5</v>
      </c>
      <c r="D1633">
        <f t="shared" si="72"/>
        <v>9.9999999999994316E-2</v>
      </c>
      <c r="E1633">
        <f t="shared" si="73"/>
        <v>0</v>
      </c>
      <c r="F1633">
        <f t="shared" si="74"/>
        <v>0</v>
      </c>
    </row>
    <row r="1634" spans="1:6" x14ac:dyDescent="0.3">
      <c r="A1634">
        <v>163.199999999998</v>
      </c>
      <c r="B1634">
        <v>163.199999999998</v>
      </c>
      <c r="C1634">
        <v>3.5</v>
      </c>
      <c r="D1634">
        <f t="shared" si="72"/>
        <v>9.9999999999994316E-2</v>
      </c>
      <c r="E1634">
        <f t="shared" si="73"/>
        <v>0</v>
      </c>
      <c r="F1634">
        <f t="shared" si="74"/>
        <v>0</v>
      </c>
    </row>
    <row r="1635" spans="1:6" x14ac:dyDescent="0.3">
      <c r="A1635">
        <v>163.29999999999799</v>
      </c>
      <c r="B1635">
        <v>163.29999999999799</v>
      </c>
      <c r="C1635">
        <v>3.5</v>
      </c>
      <c r="D1635">
        <f t="shared" si="72"/>
        <v>9.9999999999994316E-2</v>
      </c>
      <c r="E1635">
        <f t="shared" si="73"/>
        <v>0</v>
      </c>
      <c r="F1635">
        <f t="shared" si="74"/>
        <v>0</v>
      </c>
    </row>
    <row r="1636" spans="1:6" x14ac:dyDescent="0.3">
      <c r="A1636">
        <v>163.39999999999799</v>
      </c>
      <c r="B1636">
        <v>163.39999999999799</v>
      </c>
      <c r="C1636">
        <v>3.5</v>
      </c>
      <c r="D1636">
        <f t="shared" si="72"/>
        <v>9.9999999999994316E-2</v>
      </c>
      <c r="E1636">
        <f t="shared" si="73"/>
        <v>0</v>
      </c>
      <c r="F1636">
        <f t="shared" si="74"/>
        <v>0</v>
      </c>
    </row>
    <row r="1637" spans="1:6" x14ac:dyDescent="0.3">
      <c r="A1637">
        <v>163.49999999999801</v>
      </c>
      <c r="B1637">
        <v>163.49999999999801</v>
      </c>
      <c r="C1637">
        <v>3.5</v>
      </c>
      <c r="D1637">
        <f t="shared" si="72"/>
        <v>0.10000000000002274</v>
      </c>
      <c r="E1637">
        <f t="shared" si="73"/>
        <v>0</v>
      </c>
      <c r="F1637">
        <f t="shared" si="74"/>
        <v>0</v>
      </c>
    </row>
    <row r="1638" spans="1:6" x14ac:dyDescent="0.3">
      <c r="A1638">
        <v>163.599999999998</v>
      </c>
      <c r="B1638">
        <v>163.599999999998</v>
      </c>
      <c r="C1638">
        <v>3.5</v>
      </c>
      <c r="D1638">
        <f t="shared" si="72"/>
        <v>9.9999999999994316E-2</v>
      </c>
      <c r="E1638">
        <f t="shared" si="73"/>
        <v>0</v>
      </c>
      <c r="F1638">
        <f t="shared" si="74"/>
        <v>0</v>
      </c>
    </row>
    <row r="1639" spans="1:6" x14ac:dyDescent="0.3">
      <c r="A1639">
        <v>163.699999999998</v>
      </c>
      <c r="B1639">
        <v>163.699999999998</v>
      </c>
      <c r="C1639">
        <v>3.5</v>
      </c>
      <c r="D1639">
        <f t="shared" si="72"/>
        <v>9.9999999999994316E-2</v>
      </c>
      <c r="E1639">
        <f t="shared" si="73"/>
        <v>0</v>
      </c>
      <c r="F1639">
        <f t="shared" si="74"/>
        <v>0</v>
      </c>
    </row>
    <row r="1640" spans="1:6" x14ac:dyDescent="0.3">
      <c r="A1640">
        <v>163.79999999999799</v>
      </c>
      <c r="B1640">
        <v>163.79999999999799</v>
      </c>
      <c r="C1640">
        <v>3.5</v>
      </c>
      <c r="D1640">
        <f t="shared" si="72"/>
        <v>9.9999999999994316E-2</v>
      </c>
      <c r="E1640">
        <f t="shared" si="73"/>
        <v>0</v>
      </c>
      <c r="F1640">
        <f t="shared" si="74"/>
        <v>0</v>
      </c>
    </row>
    <row r="1641" spans="1:6" x14ac:dyDescent="0.3">
      <c r="A1641">
        <v>163.89999999999799</v>
      </c>
      <c r="B1641">
        <v>163.89999999999799</v>
      </c>
      <c r="C1641">
        <v>3.5</v>
      </c>
      <c r="D1641">
        <f t="shared" si="72"/>
        <v>9.9999999999994316E-2</v>
      </c>
      <c r="E1641">
        <f t="shared" si="73"/>
        <v>0</v>
      </c>
      <c r="F1641">
        <f t="shared" si="74"/>
        <v>0</v>
      </c>
    </row>
    <row r="1642" spans="1:6" x14ac:dyDescent="0.3">
      <c r="A1642">
        <v>163.99999999999801</v>
      </c>
      <c r="B1642">
        <v>163.99999999999801</v>
      </c>
      <c r="C1642">
        <v>3.5</v>
      </c>
      <c r="D1642">
        <f t="shared" si="72"/>
        <v>0.10000000000002274</v>
      </c>
      <c r="E1642">
        <f t="shared" si="73"/>
        <v>0</v>
      </c>
      <c r="F1642">
        <f t="shared" si="74"/>
        <v>0</v>
      </c>
    </row>
    <row r="1643" spans="1:6" x14ac:dyDescent="0.3">
      <c r="A1643">
        <v>164.099999999998</v>
      </c>
      <c r="B1643">
        <v>164.099999999998</v>
      </c>
      <c r="C1643">
        <v>3.5</v>
      </c>
      <c r="D1643">
        <f t="shared" si="72"/>
        <v>9.9999999999994316E-2</v>
      </c>
      <c r="E1643">
        <f t="shared" si="73"/>
        <v>0</v>
      </c>
      <c r="F1643">
        <f t="shared" si="74"/>
        <v>0</v>
      </c>
    </row>
    <row r="1644" spans="1:6" x14ac:dyDescent="0.3">
      <c r="A1644">
        <v>164.199999999998</v>
      </c>
      <c r="B1644">
        <v>164.199999999998</v>
      </c>
      <c r="C1644">
        <v>3.5</v>
      </c>
      <c r="D1644">
        <f t="shared" si="72"/>
        <v>9.9999999999994316E-2</v>
      </c>
      <c r="E1644">
        <f t="shared" si="73"/>
        <v>0</v>
      </c>
      <c r="F1644">
        <f t="shared" si="74"/>
        <v>0</v>
      </c>
    </row>
    <row r="1645" spans="1:6" x14ac:dyDescent="0.3">
      <c r="A1645">
        <v>164.29999999999799</v>
      </c>
      <c r="B1645">
        <v>164.29999999999799</v>
      </c>
      <c r="C1645">
        <v>3.5</v>
      </c>
      <c r="D1645">
        <f t="shared" ref="D1645:D1708" si="75">B1645-B1644</f>
        <v>9.9999999999994316E-2</v>
      </c>
      <c r="E1645">
        <f t="shared" ref="E1645:E1708" si="76">C1645-C1644</f>
        <v>0</v>
      </c>
      <c r="F1645">
        <f t="shared" ref="F1645:F1708" si="77">DEGREES(ATAN(E1645/D1645))</f>
        <v>0</v>
      </c>
    </row>
    <row r="1646" spans="1:6" x14ac:dyDescent="0.3">
      <c r="A1646">
        <v>164.39999999999799</v>
      </c>
      <c r="B1646">
        <v>164.39999999999799</v>
      </c>
      <c r="C1646">
        <v>3.5</v>
      </c>
      <c r="D1646">
        <f t="shared" si="75"/>
        <v>9.9999999999994316E-2</v>
      </c>
      <c r="E1646">
        <f t="shared" si="76"/>
        <v>0</v>
      </c>
      <c r="F1646">
        <f t="shared" si="77"/>
        <v>0</v>
      </c>
    </row>
    <row r="1647" spans="1:6" x14ac:dyDescent="0.3">
      <c r="A1647">
        <v>164.49999999999801</v>
      </c>
      <c r="B1647">
        <v>164.49999999999801</v>
      </c>
      <c r="C1647">
        <v>3.5</v>
      </c>
      <c r="D1647">
        <f t="shared" si="75"/>
        <v>0.10000000000002274</v>
      </c>
      <c r="E1647">
        <f t="shared" si="76"/>
        <v>0</v>
      </c>
      <c r="F1647">
        <f t="shared" si="77"/>
        <v>0</v>
      </c>
    </row>
    <row r="1648" spans="1:6" x14ac:dyDescent="0.3">
      <c r="A1648">
        <v>164.599999999998</v>
      </c>
      <c r="B1648">
        <v>164.599999999998</v>
      </c>
      <c r="C1648">
        <v>3.5</v>
      </c>
      <c r="D1648">
        <f t="shared" si="75"/>
        <v>9.9999999999994316E-2</v>
      </c>
      <c r="E1648">
        <f t="shared" si="76"/>
        <v>0</v>
      </c>
      <c r="F1648">
        <f t="shared" si="77"/>
        <v>0</v>
      </c>
    </row>
    <row r="1649" spans="1:6" x14ac:dyDescent="0.3">
      <c r="A1649">
        <v>164.699999999998</v>
      </c>
      <c r="B1649">
        <v>164.699999999998</v>
      </c>
      <c r="C1649">
        <v>3.5</v>
      </c>
      <c r="D1649">
        <f t="shared" si="75"/>
        <v>9.9999999999994316E-2</v>
      </c>
      <c r="E1649">
        <f t="shared" si="76"/>
        <v>0</v>
      </c>
      <c r="F1649">
        <f t="shared" si="77"/>
        <v>0</v>
      </c>
    </row>
    <row r="1650" spans="1:6" x14ac:dyDescent="0.3">
      <c r="A1650">
        <v>164.79999999999799</v>
      </c>
      <c r="B1650">
        <v>164.79999999999799</v>
      </c>
      <c r="C1650">
        <v>3.5</v>
      </c>
      <c r="D1650">
        <f t="shared" si="75"/>
        <v>9.9999999999994316E-2</v>
      </c>
      <c r="E1650">
        <f t="shared" si="76"/>
        <v>0</v>
      </c>
      <c r="F1650">
        <f t="shared" si="77"/>
        <v>0</v>
      </c>
    </row>
    <row r="1651" spans="1:6" x14ac:dyDescent="0.3">
      <c r="A1651">
        <v>164.89999999999799</v>
      </c>
      <c r="B1651">
        <v>164.89999999999799</v>
      </c>
      <c r="C1651">
        <v>3.5</v>
      </c>
      <c r="D1651">
        <f t="shared" si="75"/>
        <v>9.9999999999994316E-2</v>
      </c>
      <c r="E1651">
        <f t="shared" si="76"/>
        <v>0</v>
      </c>
      <c r="F1651">
        <f t="shared" si="77"/>
        <v>0</v>
      </c>
    </row>
    <row r="1652" spans="1:6" x14ac:dyDescent="0.3">
      <c r="A1652">
        <v>164.99999999999801</v>
      </c>
      <c r="B1652">
        <v>164.99999999999801</v>
      </c>
      <c r="C1652">
        <v>3.5</v>
      </c>
      <c r="D1652">
        <f t="shared" si="75"/>
        <v>0.10000000000002274</v>
      </c>
      <c r="E1652">
        <f t="shared" si="76"/>
        <v>0</v>
      </c>
      <c r="F1652">
        <f t="shared" si="77"/>
        <v>0</v>
      </c>
    </row>
    <row r="1653" spans="1:6" x14ac:dyDescent="0.3">
      <c r="A1653">
        <v>165.099999999998</v>
      </c>
      <c r="B1653">
        <v>165.099999999998</v>
      </c>
      <c r="C1653">
        <v>3.5</v>
      </c>
      <c r="D1653">
        <f t="shared" si="75"/>
        <v>9.9999999999994316E-2</v>
      </c>
      <c r="E1653">
        <f t="shared" si="76"/>
        <v>0</v>
      </c>
      <c r="F1653">
        <f t="shared" si="77"/>
        <v>0</v>
      </c>
    </row>
    <row r="1654" spans="1:6" x14ac:dyDescent="0.3">
      <c r="A1654">
        <v>165.199999999998</v>
      </c>
      <c r="B1654">
        <v>165.199999999998</v>
      </c>
      <c r="C1654">
        <v>3.5</v>
      </c>
      <c r="D1654">
        <f t="shared" si="75"/>
        <v>9.9999999999994316E-2</v>
      </c>
      <c r="E1654">
        <f t="shared" si="76"/>
        <v>0</v>
      </c>
      <c r="F1654">
        <f t="shared" si="77"/>
        <v>0</v>
      </c>
    </row>
    <row r="1655" spans="1:6" x14ac:dyDescent="0.3">
      <c r="A1655">
        <v>165.29999999999799</v>
      </c>
      <c r="B1655">
        <v>165.29999999999799</v>
      </c>
      <c r="C1655">
        <v>3.5</v>
      </c>
      <c r="D1655">
        <f t="shared" si="75"/>
        <v>9.9999999999994316E-2</v>
      </c>
      <c r="E1655">
        <f t="shared" si="76"/>
        <v>0</v>
      </c>
      <c r="F1655">
        <f t="shared" si="77"/>
        <v>0</v>
      </c>
    </row>
    <row r="1656" spans="1:6" x14ac:dyDescent="0.3">
      <c r="A1656">
        <v>165.39999999999799</v>
      </c>
      <c r="B1656">
        <v>165.39999999999799</v>
      </c>
      <c r="C1656">
        <v>3.5</v>
      </c>
      <c r="D1656">
        <f t="shared" si="75"/>
        <v>9.9999999999994316E-2</v>
      </c>
      <c r="E1656">
        <f t="shared" si="76"/>
        <v>0</v>
      </c>
      <c r="F1656">
        <f t="shared" si="77"/>
        <v>0</v>
      </c>
    </row>
    <row r="1657" spans="1:6" x14ac:dyDescent="0.3">
      <c r="A1657">
        <v>165.49999999999801</v>
      </c>
      <c r="B1657">
        <v>165.49999999999801</v>
      </c>
      <c r="C1657">
        <v>3.5</v>
      </c>
      <c r="D1657">
        <f t="shared" si="75"/>
        <v>0.10000000000002274</v>
      </c>
      <c r="E1657">
        <f t="shared" si="76"/>
        <v>0</v>
      </c>
      <c r="F1657">
        <f t="shared" si="77"/>
        <v>0</v>
      </c>
    </row>
    <row r="1658" spans="1:6" x14ac:dyDescent="0.3">
      <c r="A1658">
        <v>165.599999999998</v>
      </c>
      <c r="B1658">
        <v>165.599999999998</v>
      </c>
      <c r="C1658">
        <v>3.5</v>
      </c>
      <c r="D1658">
        <f t="shared" si="75"/>
        <v>9.9999999999994316E-2</v>
      </c>
      <c r="E1658">
        <f t="shared" si="76"/>
        <v>0</v>
      </c>
      <c r="F1658">
        <f t="shared" si="77"/>
        <v>0</v>
      </c>
    </row>
    <row r="1659" spans="1:6" x14ac:dyDescent="0.3">
      <c r="A1659">
        <v>165.699999999998</v>
      </c>
      <c r="B1659">
        <v>165.699999999998</v>
      </c>
      <c r="C1659">
        <v>3.5</v>
      </c>
      <c r="D1659">
        <f t="shared" si="75"/>
        <v>9.9999999999994316E-2</v>
      </c>
      <c r="E1659">
        <f t="shared" si="76"/>
        <v>0</v>
      </c>
      <c r="F1659">
        <f t="shared" si="77"/>
        <v>0</v>
      </c>
    </row>
    <row r="1660" spans="1:6" x14ac:dyDescent="0.3">
      <c r="A1660">
        <v>165.79999999999799</v>
      </c>
      <c r="B1660">
        <v>165.79999999999799</v>
      </c>
      <c r="C1660">
        <v>3.5</v>
      </c>
      <c r="D1660">
        <f t="shared" si="75"/>
        <v>9.9999999999994316E-2</v>
      </c>
      <c r="E1660">
        <f t="shared" si="76"/>
        <v>0</v>
      </c>
      <c r="F1660">
        <f t="shared" si="77"/>
        <v>0</v>
      </c>
    </row>
    <row r="1661" spans="1:6" x14ac:dyDescent="0.3">
      <c r="A1661">
        <v>165.89999999999799</v>
      </c>
      <c r="B1661">
        <v>165.89999999999799</v>
      </c>
      <c r="C1661">
        <v>3.5</v>
      </c>
      <c r="D1661">
        <f t="shared" si="75"/>
        <v>9.9999999999994316E-2</v>
      </c>
      <c r="E1661">
        <f t="shared" si="76"/>
        <v>0</v>
      </c>
      <c r="F1661">
        <f t="shared" si="77"/>
        <v>0</v>
      </c>
    </row>
    <row r="1662" spans="1:6" x14ac:dyDescent="0.3">
      <c r="A1662">
        <v>165.99999999999801</v>
      </c>
      <c r="B1662">
        <v>165.99999999999801</v>
      </c>
      <c r="C1662">
        <v>3.5</v>
      </c>
      <c r="D1662">
        <f t="shared" si="75"/>
        <v>0.10000000000002274</v>
      </c>
      <c r="E1662">
        <f t="shared" si="76"/>
        <v>0</v>
      </c>
      <c r="F1662">
        <f t="shared" si="77"/>
        <v>0</v>
      </c>
    </row>
    <row r="1663" spans="1:6" x14ac:dyDescent="0.3">
      <c r="A1663">
        <v>166.099999999998</v>
      </c>
      <c r="B1663">
        <v>166.099999999998</v>
      </c>
      <c r="C1663">
        <v>3.5</v>
      </c>
      <c r="D1663">
        <f t="shared" si="75"/>
        <v>9.9999999999994316E-2</v>
      </c>
      <c r="E1663">
        <f t="shared" si="76"/>
        <v>0</v>
      </c>
      <c r="F1663">
        <f t="shared" si="77"/>
        <v>0</v>
      </c>
    </row>
    <row r="1664" spans="1:6" x14ac:dyDescent="0.3">
      <c r="A1664">
        <v>166.199999999998</v>
      </c>
      <c r="B1664">
        <v>166.199999999998</v>
      </c>
      <c r="C1664">
        <v>3.5</v>
      </c>
      <c r="D1664">
        <f t="shared" si="75"/>
        <v>9.9999999999994316E-2</v>
      </c>
      <c r="E1664">
        <f t="shared" si="76"/>
        <v>0</v>
      </c>
      <c r="F1664">
        <f t="shared" si="77"/>
        <v>0</v>
      </c>
    </row>
    <row r="1665" spans="1:6" x14ac:dyDescent="0.3">
      <c r="A1665">
        <v>166.29999999999799</v>
      </c>
      <c r="B1665">
        <v>166.29999999999799</v>
      </c>
      <c r="C1665">
        <v>3.5</v>
      </c>
      <c r="D1665">
        <f t="shared" si="75"/>
        <v>9.9999999999994316E-2</v>
      </c>
      <c r="E1665">
        <f t="shared" si="76"/>
        <v>0</v>
      </c>
      <c r="F1665">
        <f t="shared" si="77"/>
        <v>0</v>
      </c>
    </row>
    <row r="1666" spans="1:6" x14ac:dyDescent="0.3">
      <c r="A1666">
        <v>166.39999999999799</v>
      </c>
      <c r="B1666">
        <v>166.39999999999799</v>
      </c>
      <c r="C1666">
        <v>3.5</v>
      </c>
      <c r="D1666">
        <f t="shared" si="75"/>
        <v>9.9999999999994316E-2</v>
      </c>
      <c r="E1666">
        <f t="shared" si="76"/>
        <v>0</v>
      </c>
      <c r="F1666">
        <f t="shared" si="77"/>
        <v>0</v>
      </c>
    </row>
    <row r="1667" spans="1:6" x14ac:dyDescent="0.3">
      <c r="A1667">
        <v>166.49999999999801</v>
      </c>
      <c r="B1667">
        <v>166.49999999999801</v>
      </c>
      <c r="C1667">
        <v>3.5</v>
      </c>
      <c r="D1667">
        <f t="shared" si="75"/>
        <v>0.10000000000002274</v>
      </c>
      <c r="E1667">
        <f t="shared" si="76"/>
        <v>0</v>
      </c>
      <c r="F1667">
        <f t="shared" si="77"/>
        <v>0</v>
      </c>
    </row>
    <row r="1668" spans="1:6" x14ac:dyDescent="0.3">
      <c r="A1668">
        <v>166.599999999998</v>
      </c>
      <c r="B1668">
        <v>166.599999999998</v>
      </c>
      <c r="C1668">
        <v>3.5</v>
      </c>
      <c r="D1668">
        <f t="shared" si="75"/>
        <v>9.9999999999994316E-2</v>
      </c>
      <c r="E1668">
        <f t="shared" si="76"/>
        <v>0</v>
      </c>
      <c r="F1668">
        <f t="shared" si="77"/>
        <v>0</v>
      </c>
    </row>
    <row r="1669" spans="1:6" x14ac:dyDescent="0.3">
      <c r="A1669">
        <v>166.699999999998</v>
      </c>
      <c r="B1669">
        <v>166.699999999998</v>
      </c>
      <c r="C1669">
        <v>3.5</v>
      </c>
      <c r="D1669">
        <f t="shared" si="75"/>
        <v>9.9999999999994316E-2</v>
      </c>
      <c r="E1669">
        <f t="shared" si="76"/>
        <v>0</v>
      </c>
      <c r="F1669">
        <f t="shared" si="77"/>
        <v>0</v>
      </c>
    </row>
    <row r="1670" spans="1:6" x14ac:dyDescent="0.3">
      <c r="A1670">
        <v>166.79999999999799</v>
      </c>
      <c r="B1670">
        <v>166.79999999999799</v>
      </c>
      <c r="C1670">
        <v>3.5</v>
      </c>
      <c r="D1670">
        <f t="shared" si="75"/>
        <v>9.9999999999994316E-2</v>
      </c>
      <c r="E1670">
        <f t="shared" si="76"/>
        <v>0</v>
      </c>
      <c r="F1670">
        <f t="shared" si="77"/>
        <v>0</v>
      </c>
    </row>
    <row r="1671" spans="1:6" x14ac:dyDescent="0.3">
      <c r="A1671">
        <v>166.89999999999799</v>
      </c>
      <c r="B1671">
        <v>166.89999999999799</v>
      </c>
      <c r="C1671">
        <v>3.5</v>
      </c>
      <c r="D1671">
        <f t="shared" si="75"/>
        <v>9.9999999999994316E-2</v>
      </c>
      <c r="E1671">
        <f t="shared" si="76"/>
        <v>0</v>
      </c>
      <c r="F1671">
        <f t="shared" si="77"/>
        <v>0</v>
      </c>
    </row>
    <row r="1672" spans="1:6" x14ac:dyDescent="0.3">
      <c r="A1672">
        <v>166.99999999999801</v>
      </c>
      <c r="B1672">
        <v>166.99999999999801</v>
      </c>
      <c r="C1672">
        <v>3.5</v>
      </c>
      <c r="D1672">
        <f t="shared" si="75"/>
        <v>0.10000000000002274</v>
      </c>
      <c r="E1672">
        <f t="shared" si="76"/>
        <v>0</v>
      </c>
      <c r="F1672">
        <f t="shared" si="77"/>
        <v>0</v>
      </c>
    </row>
    <row r="1673" spans="1:6" x14ac:dyDescent="0.3">
      <c r="A1673">
        <v>167.099999999998</v>
      </c>
      <c r="B1673">
        <v>167.099999999998</v>
      </c>
      <c r="C1673">
        <v>3.5</v>
      </c>
      <c r="D1673">
        <f t="shared" si="75"/>
        <v>9.9999999999994316E-2</v>
      </c>
      <c r="E1673">
        <f t="shared" si="76"/>
        <v>0</v>
      </c>
      <c r="F1673">
        <f t="shared" si="77"/>
        <v>0</v>
      </c>
    </row>
    <row r="1674" spans="1:6" x14ac:dyDescent="0.3">
      <c r="A1674">
        <v>167.199999999998</v>
      </c>
      <c r="B1674">
        <v>167.199999999998</v>
      </c>
      <c r="C1674">
        <v>3.5</v>
      </c>
      <c r="D1674">
        <f t="shared" si="75"/>
        <v>9.9999999999994316E-2</v>
      </c>
      <c r="E1674">
        <f t="shared" si="76"/>
        <v>0</v>
      </c>
      <c r="F1674">
        <f t="shared" si="77"/>
        <v>0</v>
      </c>
    </row>
    <row r="1675" spans="1:6" x14ac:dyDescent="0.3">
      <c r="A1675">
        <v>167.29999999999799</v>
      </c>
      <c r="B1675">
        <v>167.29999999999799</v>
      </c>
      <c r="C1675">
        <v>3.5</v>
      </c>
      <c r="D1675">
        <f t="shared" si="75"/>
        <v>9.9999999999994316E-2</v>
      </c>
      <c r="E1675">
        <f t="shared" si="76"/>
        <v>0</v>
      </c>
      <c r="F1675">
        <f t="shared" si="77"/>
        <v>0</v>
      </c>
    </row>
    <row r="1676" spans="1:6" x14ac:dyDescent="0.3">
      <c r="A1676">
        <v>167.39999999999799</v>
      </c>
      <c r="B1676">
        <v>167.39999999999799</v>
      </c>
      <c r="C1676">
        <v>3.5</v>
      </c>
      <c r="D1676">
        <f t="shared" si="75"/>
        <v>9.9999999999994316E-2</v>
      </c>
      <c r="E1676">
        <f t="shared" si="76"/>
        <v>0</v>
      </c>
      <c r="F1676">
        <f t="shared" si="77"/>
        <v>0</v>
      </c>
    </row>
    <row r="1677" spans="1:6" x14ac:dyDescent="0.3">
      <c r="A1677">
        <v>167.49999999999801</v>
      </c>
      <c r="B1677">
        <v>167.49999999999801</v>
      </c>
      <c r="C1677">
        <v>3.5</v>
      </c>
      <c r="D1677">
        <f t="shared" si="75"/>
        <v>0.10000000000002274</v>
      </c>
      <c r="E1677">
        <f t="shared" si="76"/>
        <v>0</v>
      </c>
      <c r="F1677">
        <f t="shared" si="77"/>
        <v>0</v>
      </c>
    </row>
    <row r="1678" spans="1:6" x14ac:dyDescent="0.3">
      <c r="A1678">
        <v>167.599999999998</v>
      </c>
      <c r="B1678">
        <v>167.599999999998</v>
      </c>
      <c r="C1678">
        <v>3.5</v>
      </c>
      <c r="D1678">
        <f t="shared" si="75"/>
        <v>9.9999999999994316E-2</v>
      </c>
      <c r="E1678">
        <f t="shared" si="76"/>
        <v>0</v>
      </c>
      <c r="F1678">
        <f t="shared" si="77"/>
        <v>0</v>
      </c>
    </row>
    <row r="1679" spans="1:6" x14ac:dyDescent="0.3">
      <c r="A1679">
        <v>167.699999999998</v>
      </c>
      <c r="B1679">
        <v>167.699999999998</v>
      </c>
      <c r="C1679">
        <v>3.5</v>
      </c>
      <c r="D1679">
        <f t="shared" si="75"/>
        <v>9.9999999999994316E-2</v>
      </c>
      <c r="E1679">
        <f t="shared" si="76"/>
        <v>0</v>
      </c>
      <c r="F1679">
        <f t="shared" si="77"/>
        <v>0</v>
      </c>
    </row>
    <row r="1680" spans="1:6" x14ac:dyDescent="0.3">
      <c r="A1680">
        <v>167.79999999999799</v>
      </c>
      <c r="B1680">
        <v>167.79999999999799</v>
      </c>
      <c r="C1680">
        <v>3.5</v>
      </c>
      <c r="D1680">
        <f t="shared" si="75"/>
        <v>9.9999999999994316E-2</v>
      </c>
      <c r="E1680">
        <f t="shared" si="76"/>
        <v>0</v>
      </c>
      <c r="F1680">
        <f t="shared" si="77"/>
        <v>0</v>
      </c>
    </row>
    <row r="1681" spans="1:6" x14ac:dyDescent="0.3">
      <c r="A1681">
        <v>167.89999999999799</v>
      </c>
      <c r="B1681">
        <v>167.89999999999799</v>
      </c>
      <c r="C1681">
        <v>3.5</v>
      </c>
      <c r="D1681">
        <f t="shared" si="75"/>
        <v>9.9999999999994316E-2</v>
      </c>
      <c r="E1681">
        <f t="shared" si="76"/>
        <v>0</v>
      </c>
      <c r="F1681">
        <f t="shared" si="77"/>
        <v>0</v>
      </c>
    </row>
    <row r="1682" spans="1:6" x14ac:dyDescent="0.3">
      <c r="A1682">
        <v>167.99999999999801</v>
      </c>
      <c r="B1682">
        <v>167.99999999999801</v>
      </c>
      <c r="C1682">
        <v>3.5</v>
      </c>
      <c r="D1682">
        <f t="shared" si="75"/>
        <v>0.10000000000002274</v>
      </c>
      <c r="E1682">
        <f t="shared" si="76"/>
        <v>0</v>
      </c>
      <c r="F1682">
        <f t="shared" si="77"/>
        <v>0</v>
      </c>
    </row>
    <row r="1683" spans="1:6" x14ac:dyDescent="0.3">
      <c r="A1683">
        <v>168.099999999998</v>
      </c>
      <c r="B1683">
        <v>168.099999999998</v>
      </c>
      <c r="C1683">
        <v>3.5</v>
      </c>
      <c r="D1683">
        <f t="shared" si="75"/>
        <v>9.9999999999994316E-2</v>
      </c>
      <c r="E1683">
        <f t="shared" si="76"/>
        <v>0</v>
      </c>
      <c r="F1683">
        <f t="shared" si="77"/>
        <v>0</v>
      </c>
    </row>
    <row r="1684" spans="1:6" x14ac:dyDescent="0.3">
      <c r="A1684">
        <v>168.199999999998</v>
      </c>
      <c r="B1684">
        <v>168.199999999998</v>
      </c>
      <c r="C1684">
        <v>3.5</v>
      </c>
      <c r="D1684">
        <f t="shared" si="75"/>
        <v>9.9999999999994316E-2</v>
      </c>
      <c r="E1684">
        <f t="shared" si="76"/>
        <v>0</v>
      </c>
      <c r="F1684">
        <f t="shared" si="77"/>
        <v>0</v>
      </c>
    </row>
    <row r="1685" spans="1:6" x14ac:dyDescent="0.3">
      <c r="A1685">
        <v>168.29999999999799</v>
      </c>
      <c r="B1685">
        <v>168.29999999999799</v>
      </c>
      <c r="C1685">
        <v>3.5</v>
      </c>
      <c r="D1685">
        <f t="shared" si="75"/>
        <v>9.9999999999994316E-2</v>
      </c>
      <c r="E1685">
        <f t="shared" si="76"/>
        <v>0</v>
      </c>
      <c r="F1685">
        <f t="shared" si="77"/>
        <v>0</v>
      </c>
    </row>
    <row r="1686" spans="1:6" x14ac:dyDescent="0.3">
      <c r="A1686">
        <v>168.39999999999799</v>
      </c>
      <c r="B1686">
        <v>168.39999999999799</v>
      </c>
      <c r="C1686">
        <v>3.5</v>
      </c>
      <c r="D1686">
        <f t="shared" si="75"/>
        <v>9.9999999999994316E-2</v>
      </c>
      <c r="E1686">
        <f t="shared" si="76"/>
        <v>0</v>
      </c>
      <c r="F1686">
        <f t="shared" si="77"/>
        <v>0</v>
      </c>
    </row>
    <row r="1687" spans="1:6" x14ac:dyDescent="0.3">
      <c r="A1687">
        <v>168.49999999999801</v>
      </c>
      <c r="B1687">
        <v>168.49999999999801</v>
      </c>
      <c r="C1687">
        <v>3.5</v>
      </c>
      <c r="D1687">
        <f t="shared" si="75"/>
        <v>0.10000000000002274</v>
      </c>
      <c r="E1687">
        <f t="shared" si="76"/>
        <v>0</v>
      </c>
      <c r="F1687">
        <f t="shared" si="77"/>
        <v>0</v>
      </c>
    </row>
    <row r="1688" spans="1:6" x14ac:dyDescent="0.3">
      <c r="A1688">
        <v>168.599999999998</v>
      </c>
      <c r="B1688">
        <v>168.599999999998</v>
      </c>
      <c r="C1688">
        <v>3.5</v>
      </c>
      <c r="D1688">
        <f t="shared" si="75"/>
        <v>9.9999999999994316E-2</v>
      </c>
      <c r="E1688">
        <f t="shared" si="76"/>
        <v>0</v>
      </c>
      <c r="F1688">
        <f t="shared" si="77"/>
        <v>0</v>
      </c>
    </row>
    <row r="1689" spans="1:6" x14ac:dyDescent="0.3">
      <c r="A1689">
        <v>168.699999999998</v>
      </c>
      <c r="B1689">
        <v>168.699999999998</v>
      </c>
      <c r="C1689">
        <v>3.5</v>
      </c>
      <c r="D1689">
        <f t="shared" si="75"/>
        <v>9.9999999999994316E-2</v>
      </c>
      <c r="E1689">
        <f t="shared" si="76"/>
        <v>0</v>
      </c>
      <c r="F1689">
        <f t="shared" si="77"/>
        <v>0</v>
      </c>
    </row>
    <row r="1690" spans="1:6" x14ac:dyDescent="0.3">
      <c r="A1690">
        <v>168.79999999999799</v>
      </c>
      <c r="B1690">
        <v>168.79999999999799</v>
      </c>
      <c r="C1690">
        <v>3.5</v>
      </c>
      <c r="D1690">
        <f t="shared" si="75"/>
        <v>9.9999999999994316E-2</v>
      </c>
      <c r="E1690">
        <f t="shared" si="76"/>
        <v>0</v>
      </c>
      <c r="F1690">
        <f t="shared" si="77"/>
        <v>0</v>
      </c>
    </row>
    <row r="1691" spans="1:6" x14ac:dyDescent="0.3">
      <c r="A1691">
        <v>168.89999999999799</v>
      </c>
      <c r="B1691">
        <v>168.89999999999799</v>
      </c>
      <c r="C1691">
        <v>3.5</v>
      </c>
      <c r="D1691">
        <f t="shared" si="75"/>
        <v>9.9999999999994316E-2</v>
      </c>
      <c r="E1691">
        <f t="shared" si="76"/>
        <v>0</v>
      </c>
      <c r="F1691">
        <f t="shared" si="77"/>
        <v>0</v>
      </c>
    </row>
    <row r="1692" spans="1:6" x14ac:dyDescent="0.3">
      <c r="A1692">
        <v>168.99999999999801</v>
      </c>
      <c r="B1692">
        <v>168.99999999999801</v>
      </c>
      <c r="C1692">
        <v>3.5</v>
      </c>
      <c r="D1692">
        <f t="shared" si="75"/>
        <v>0.10000000000002274</v>
      </c>
      <c r="E1692">
        <f t="shared" si="76"/>
        <v>0</v>
      </c>
      <c r="F1692">
        <f t="shared" si="77"/>
        <v>0</v>
      </c>
    </row>
    <row r="1693" spans="1:6" x14ac:dyDescent="0.3">
      <c r="A1693">
        <v>169.099999999998</v>
      </c>
      <c r="B1693">
        <v>169.099999999998</v>
      </c>
      <c r="C1693">
        <v>3.5</v>
      </c>
      <c r="D1693">
        <f t="shared" si="75"/>
        <v>9.9999999999994316E-2</v>
      </c>
      <c r="E1693">
        <f t="shared" si="76"/>
        <v>0</v>
      </c>
      <c r="F1693">
        <f t="shared" si="77"/>
        <v>0</v>
      </c>
    </row>
    <row r="1694" spans="1:6" x14ac:dyDescent="0.3">
      <c r="A1694">
        <v>169.199999999998</v>
      </c>
      <c r="B1694">
        <v>169.199999999998</v>
      </c>
      <c r="C1694">
        <v>3.5</v>
      </c>
      <c r="D1694">
        <f t="shared" si="75"/>
        <v>9.9999999999994316E-2</v>
      </c>
      <c r="E1694">
        <f t="shared" si="76"/>
        <v>0</v>
      </c>
      <c r="F1694">
        <f t="shared" si="77"/>
        <v>0</v>
      </c>
    </row>
    <row r="1695" spans="1:6" x14ac:dyDescent="0.3">
      <c r="A1695">
        <v>169.29999999999799</v>
      </c>
      <c r="B1695">
        <v>169.29999999999799</v>
      </c>
      <c r="C1695">
        <v>3.5</v>
      </c>
      <c r="D1695">
        <f t="shared" si="75"/>
        <v>9.9999999999994316E-2</v>
      </c>
      <c r="E1695">
        <f t="shared" si="76"/>
        <v>0</v>
      </c>
      <c r="F1695">
        <f t="shared" si="77"/>
        <v>0</v>
      </c>
    </row>
    <row r="1696" spans="1:6" x14ac:dyDescent="0.3">
      <c r="A1696">
        <v>169.39999999999799</v>
      </c>
      <c r="B1696">
        <v>169.39999999999799</v>
      </c>
      <c r="C1696">
        <v>3.5</v>
      </c>
      <c r="D1696">
        <f t="shared" si="75"/>
        <v>9.9999999999994316E-2</v>
      </c>
      <c r="E1696">
        <f t="shared" si="76"/>
        <v>0</v>
      </c>
      <c r="F1696">
        <f t="shared" si="77"/>
        <v>0</v>
      </c>
    </row>
    <row r="1697" spans="1:6" x14ac:dyDescent="0.3">
      <c r="A1697">
        <v>169.49999999999801</v>
      </c>
      <c r="B1697">
        <v>169.49999999999801</v>
      </c>
      <c r="C1697">
        <v>3.5</v>
      </c>
      <c r="D1697">
        <f t="shared" si="75"/>
        <v>0.10000000000002274</v>
      </c>
      <c r="E1697">
        <f t="shared" si="76"/>
        <v>0</v>
      </c>
      <c r="F1697">
        <f t="shared" si="77"/>
        <v>0</v>
      </c>
    </row>
    <row r="1698" spans="1:6" x14ac:dyDescent="0.3">
      <c r="A1698">
        <v>169.599999999998</v>
      </c>
      <c r="B1698">
        <v>169.599999999998</v>
      </c>
      <c r="C1698">
        <v>3.5</v>
      </c>
      <c r="D1698">
        <f t="shared" si="75"/>
        <v>9.9999999999994316E-2</v>
      </c>
      <c r="E1698">
        <f t="shared" si="76"/>
        <v>0</v>
      </c>
      <c r="F1698">
        <f t="shared" si="77"/>
        <v>0</v>
      </c>
    </row>
    <row r="1699" spans="1:6" x14ac:dyDescent="0.3">
      <c r="A1699">
        <v>169.699999999998</v>
      </c>
      <c r="B1699">
        <v>169.699999999998</v>
      </c>
      <c r="C1699">
        <v>3.5</v>
      </c>
      <c r="D1699">
        <f t="shared" si="75"/>
        <v>9.9999999999994316E-2</v>
      </c>
      <c r="E1699">
        <f t="shared" si="76"/>
        <v>0</v>
      </c>
      <c r="F1699">
        <f t="shared" si="77"/>
        <v>0</v>
      </c>
    </row>
    <row r="1700" spans="1:6" x14ac:dyDescent="0.3">
      <c r="A1700">
        <v>169.79999999999799</v>
      </c>
      <c r="B1700">
        <v>169.79999999999799</v>
      </c>
      <c r="C1700">
        <v>3.5</v>
      </c>
      <c r="D1700">
        <f t="shared" si="75"/>
        <v>9.9999999999994316E-2</v>
      </c>
      <c r="E1700">
        <f t="shared" si="76"/>
        <v>0</v>
      </c>
      <c r="F1700">
        <f t="shared" si="77"/>
        <v>0</v>
      </c>
    </row>
    <row r="1701" spans="1:6" x14ac:dyDescent="0.3">
      <c r="A1701">
        <v>169.89999999999799</v>
      </c>
      <c r="B1701">
        <v>169.89999999999799</v>
      </c>
      <c r="C1701">
        <v>3.5</v>
      </c>
      <c r="D1701">
        <f t="shared" si="75"/>
        <v>9.9999999999994316E-2</v>
      </c>
      <c r="E1701">
        <f t="shared" si="76"/>
        <v>0</v>
      </c>
      <c r="F1701">
        <f t="shared" si="77"/>
        <v>0</v>
      </c>
    </row>
    <row r="1702" spans="1:6" x14ac:dyDescent="0.3">
      <c r="A1702">
        <v>169.99999999999801</v>
      </c>
      <c r="B1702">
        <v>169.99999999999801</v>
      </c>
      <c r="C1702">
        <v>3.5</v>
      </c>
      <c r="D1702">
        <f t="shared" si="75"/>
        <v>0.10000000000002274</v>
      </c>
      <c r="E1702">
        <f t="shared" si="76"/>
        <v>0</v>
      </c>
      <c r="F1702">
        <f t="shared" si="77"/>
        <v>0</v>
      </c>
    </row>
    <row r="1703" spans="1:6" x14ac:dyDescent="0.3">
      <c r="A1703">
        <v>170.099999999998</v>
      </c>
      <c r="B1703">
        <v>170.099999999998</v>
      </c>
      <c r="C1703">
        <v>3.5</v>
      </c>
      <c r="D1703">
        <f t="shared" si="75"/>
        <v>9.9999999999994316E-2</v>
      </c>
      <c r="E1703">
        <f t="shared" si="76"/>
        <v>0</v>
      </c>
      <c r="F1703">
        <f t="shared" si="77"/>
        <v>0</v>
      </c>
    </row>
    <row r="1704" spans="1:6" x14ac:dyDescent="0.3">
      <c r="A1704">
        <v>170.199999999998</v>
      </c>
      <c r="B1704">
        <v>170.199999999998</v>
      </c>
      <c r="C1704">
        <v>3.5</v>
      </c>
      <c r="D1704">
        <f t="shared" si="75"/>
        <v>9.9999999999994316E-2</v>
      </c>
      <c r="E1704">
        <f t="shared" si="76"/>
        <v>0</v>
      </c>
      <c r="F1704">
        <f t="shared" si="77"/>
        <v>0</v>
      </c>
    </row>
    <row r="1705" spans="1:6" x14ac:dyDescent="0.3">
      <c r="A1705">
        <v>170.29999999999799</v>
      </c>
      <c r="B1705">
        <v>170.29999999999799</v>
      </c>
      <c r="C1705">
        <v>3.5</v>
      </c>
      <c r="D1705">
        <f t="shared" si="75"/>
        <v>9.9999999999994316E-2</v>
      </c>
      <c r="E1705">
        <f t="shared" si="76"/>
        <v>0</v>
      </c>
      <c r="F1705">
        <f t="shared" si="77"/>
        <v>0</v>
      </c>
    </row>
    <row r="1706" spans="1:6" x14ac:dyDescent="0.3">
      <c r="A1706">
        <v>170.39999999999799</v>
      </c>
      <c r="B1706">
        <v>170.39999999999799</v>
      </c>
      <c r="C1706">
        <v>3.5</v>
      </c>
      <c r="D1706">
        <f t="shared" si="75"/>
        <v>9.9999999999994316E-2</v>
      </c>
      <c r="E1706">
        <f t="shared" si="76"/>
        <v>0</v>
      </c>
      <c r="F1706">
        <f t="shared" si="77"/>
        <v>0</v>
      </c>
    </row>
    <row r="1707" spans="1:6" x14ac:dyDescent="0.3">
      <c r="A1707">
        <v>170.49999999999801</v>
      </c>
      <c r="B1707">
        <v>170.49999999999801</v>
      </c>
      <c r="C1707">
        <v>3.5</v>
      </c>
      <c r="D1707">
        <f t="shared" si="75"/>
        <v>0.10000000000002274</v>
      </c>
      <c r="E1707">
        <f t="shared" si="76"/>
        <v>0</v>
      </c>
      <c r="F1707">
        <f t="shared" si="77"/>
        <v>0</v>
      </c>
    </row>
    <row r="1708" spans="1:6" x14ac:dyDescent="0.3">
      <c r="A1708">
        <v>170.599999999998</v>
      </c>
      <c r="B1708">
        <v>170.599999999998</v>
      </c>
      <c r="C1708">
        <v>3.5</v>
      </c>
      <c r="D1708">
        <f t="shared" si="75"/>
        <v>9.9999999999994316E-2</v>
      </c>
      <c r="E1708">
        <f t="shared" si="76"/>
        <v>0</v>
      </c>
      <c r="F1708">
        <f t="shared" si="77"/>
        <v>0</v>
      </c>
    </row>
    <row r="1709" spans="1:6" x14ac:dyDescent="0.3">
      <c r="A1709">
        <v>170.699999999998</v>
      </c>
      <c r="B1709">
        <v>170.699999999998</v>
      </c>
      <c r="C1709">
        <v>3.5</v>
      </c>
      <c r="D1709">
        <f t="shared" ref="D1709:D1772" si="78">B1709-B1708</f>
        <v>9.9999999999994316E-2</v>
      </c>
      <c r="E1709">
        <f t="shared" ref="E1709:E1772" si="79">C1709-C1708</f>
        <v>0</v>
      </c>
      <c r="F1709">
        <f t="shared" ref="F1709:F1772" si="80">DEGREES(ATAN(E1709/D1709))</f>
        <v>0</v>
      </c>
    </row>
    <row r="1710" spans="1:6" x14ac:dyDescent="0.3">
      <c r="A1710">
        <v>170.79999999999799</v>
      </c>
      <c r="B1710">
        <v>170.79999999999799</v>
      </c>
      <c r="C1710">
        <v>3.5</v>
      </c>
      <c r="D1710">
        <f t="shared" si="78"/>
        <v>9.9999999999994316E-2</v>
      </c>
      <c r="E1710">
        <f t="shared" si="79"/>
        <v>0</v>
      </c>
      <c r="F1710">
        <f t="shared" si="80"/>
        <v>0</v>
      </c>
    </row>
    <row r="1711" spans="1:6" x14ac:dyDescent="0.3">
      <c r="A1711">
        <v>170.89999999999799</v>
      </c>
      <c r="B1711">
        <v>170.89999999999799</v>
      </c>
      <c r="C1711">
        <v>3.5</v>
      </c>
      <c r="D1711">
        <f t="shared" si="78"/>
        <v>9.9999999999994316E-2</v>
      </c>
      <c r="E1711">
        <f t="shared" si="79"/>
        <v>0</v>
      </c>
      <c r="F1711">
        <f t="shared" si="80"/>
        <v>0</v>
      </c>
    </row>
    <row r="1712" spans="1:6" x14ac:dyDescent="0.3">
      <c r="A1712">
        <v>170.99999999999801</v>
      </c>
      <c r="B1712">
        <v>170.99999999999801</v>
      </c>
      <c r="C1712">
        <v>3.5</v>
      </c>
      <c r="D1712">
        <f t="shared" si="78"/>
        <v>0.10000000000002274</v>
      </c>
      <c r="E1712">
        <f t="shared" si="79"/>
        <v>0</v>
      </c>
      <c r="F1712">
        <f t="shared" si="80"/>
        <v>0</v>
      </c>
    </row>
    <row r="1713" spans="1:6" x14ac:dyDescent="0.3">
      <c r="A1713">
        <v>171.099999999998</v>
      </c>
      <c r="B1713">
        <v>171.099999999998</v>
      </c>
      <c r="C1713">
        <v>3.5</v>
      </c>
      <c r="D1713">
        <f t="shared" si="78"/>
        <v>9.9999999999994316E-2</v>
      </c>
      <c r="E1713">
        <f t="shared" si="79"/>
        <v>0</v>
      </c>
      <c r="F1713">
        <f t="shared" si="80"/>
        <v>0</v>
      </c>
    </row>
    <row r="1714" spans="1:6" x14ac:dyDescent="0.3">
      <c r="A1714">
        <v>171.199999999998</v>
      </c>
      <c r="B1714">
        <v>171.199999999998</v>
      </c>
      <c r="C1714">
        <v>3.5</v>
      </c>
      <c r="D1714">
        <f t="shared" si="78"/>
        <v>9.9999999999994316E-2</v>
      </c>
      <c r="E1714">
        <f t="shared" si="79"/>
        <v>0</v>
      </c>
      <c r="F1714">
        <f t="shared" si="80"/>
        <v>0</v>
      </c>
    </row>
    <row r="1715" spans="1:6" x14ac:dyDescent="0.3">
      <c r="A1715">
        <v>171.29999999999799</v>
      </c>
      <c r="B1715">
        <v>171.29999999999799</v>
      </c>
      <c r="C1715">
        <v>3.5</v>
      </c>
      <c r="D1715">
        <f t="shared" si="78"/>
        <v>9.9999999999994316E-2</v>
      </c>
      <c r="E1715">
        <f t="shared" si="79"/>
        <v>0</v>
      </c>
      <c r="F1715">
        <f t="shared" si="80"/>
        <v>0</v>
      </c>
    </row>
    <row r="1716" spans="1:6" x14ac:dyDescent="0.3">
      <c r="A1716">
        <v>171.39999999999799</v>
      </c>
      <c r="B1716">
        <v>171.39999999999799</v>
      </c>
      <c r="C1716">
        <v>3.5</v>
      </c>
      <c r="D1716">
        <f t="shared" si="78"/>
        <v>9.9999999999994316E-2</v>
      </c>
      <c r="E1716">
        <f t="shared" si="79"/>
        <v>0</v>
      </c>
      <c r="F1716">
        <f t="shared" si="80"/>
        <v>0</v>
      </c>
    </row>
    <row r="1717" spans="1:6" x14ac:dyDescent="0.3">
      <c r="A1717">
        <v>171.49999999999801</v>
      </c>
      <c r="B1717">
        <v>171.49999999999801</v>
      </c>
      <c r="C1717">
        <v>3.5</v>
      </c>
      <c r="D1717">
        <f t="shared" si="78"/>
        <v>0.10000000000002274</v>
      </c>
      <c r="E1717">
        <f t="shared" si="79"/>
        <v>0</v>
      </c>
      <c r="F1717">
        <f t="shared" si="80"/>
        <v>0</v>
      </c>
    </row>
    <row r="1718" spans="1:6" x14ac:dyDescent="0.3">
      <c r="A1718">
        <v>171.599999999998</v>
      </c>
      <c r="B1718">
        <v>171.599999999998</v>
      </c>
      <c r="C1718">
        <v>3.5</v>
      </c>
      <c r="D1718">
        <f t="shared" si="78"/>
        <v>9.9999999999994316E-2</v>
      </c>
      <c r="E1718">
        <f t="shared" si="79"/>
        <v>0</v>
      </c>
      <c r="F1718">
        <f t="shared" si="80"/>
        <v>0</v>
      </c>
    </row>
    <row r="1719" spans="1:6" x14ac:dyDescent="0.3">
      <c r="A1719">
        <v>171.699999999998</v>
      </c>
      <c r="B1719">
        <v>171.699999999998</v>
      </c>
      <c r="C1719">
        <v>3.5</v>
      </c>
      <c r="D1719">
        <f t="shared" si="78"/>
        <v>9.9999999999994316E-2</v>
      </c>
      <c r="E1719">
        <f t="shared" si="79"/>
        <v>0</v>
      </c>
      <c r="F1719">
        <f t="shared" si="80"/>
        <v>0</v>
      </c>
    </row>
    <row r="1720" spans="1:6" x14ac:dyDescent="0.3">
      <c r="A1720">
        <v>171.79999999999799</v>
      </c>
      <c r="B1720">
        <v>171.79999999999799</v>
      </c>
      <c r="C1720">
        <v>3.5</v>
      </c>
      <c r="D1720">
        <f t="shared" si="78"/>
        <v>9.9999999999994316E-2</v>
      </c>
      <c r="E1720">
        <f t="shared" si="79"/>
        <v>0</v>
      </c>
      <c r="F1720">
        <f t="shared" si="80"/>
        <v>0</v>
      </c>
    </row>
    <row r="1721" spans="1:6" x14ac:dyDescent="0.3">
      <c r="A1721">
        <v>171.89999999999799</v>
      </c>
      <c r="B1721">
        <v>171.89999999999799</v>
      </c>
      <c r="C1721">
        <v>3.5</v>
      </c>
      <c r="D1721">
        <f t="shared" si="78"/>
        <v>9.9999999999994316E-2</v>
      </c>
      <c r="E1721">
        <f t="shared" si="79"/>
        <v>0</v>
      </c>
      <c r="F1721">
        <f t="shared" si="80"/>
        <v>0</v>
      </c>
    </row>
    <row r="1722" spans="1:6" x14ac:dyDescent="0.3">
      <c r="A1722">
        <v>171.99999999999801</v>
      </c>
      <c r="B1722">
        <v>171.99999999999801</v>
      </c>
      <c r="C1722">
        <v>3.5</v>
      </c>
      <c r="D1722">
        <f t="shared" si="78"/>
        <v>0.10000000000002274</v>
      </c>
      <c r="E1722">
        <f t="shared" si="79"/>
        <v>0</v>
      </c>
      <c r="F1722">
        <f t="shared" si="80"/>
        <v>0</v>
      </c>
    </row>
    <row r="1723" spans="1:6" x14ac:dyDescent="0.3">
      <c r="A1723">
        <v>172.099999999998</v>
      </c>
      <c r="B1723">
        <v>172.099999999998</v>
      </c>
      <c r="C1723">
        <v>3.5</v>
      </c>
      <c r="D1723">
        <f t="shared" si="78"/>
        <v>9.9999999999994316E-2</v>
      </c>
      <c r="E1723">
        <f t="shared" si="79"/>
        <v>0</v>
      </c>
      <c r="F1723">
        <f t="shared" si="80"/>
        <v>0</v>
      </c>
    </row>
    <row r="1724" spans="1:6" x14ac:dyDescent="0.3">
      <c r="A1724">
        <v>172.199999999998</v>
      </c>
      <c r="B1724">
        <v>172.199999999998</v>
      </c>
      <c r="C1724">
        <v>3.5</v>
      </c>
      <c r="D1724">
        <f t="shared" si="78"/>
        <v>9.9999999999994316E-2</v>
      </c>
      <c r="E1724">
        <f t="shared" si="79"/>
        <v>0</v>
      </c>
      <c r="F1724">
        <f t="shared" si="80"/>
        <v>0</v>
      </c>
    </row>
    <row r="1725" spans="1:6" x14ac:dyDescent="0.3">
      <c r="A1725">
        <v>172.29999999999799</v>
      </c>
      <c r="B1725">
        <v>172.29999999999799</v>
      </c>
      <c r="C1725">
        <v>3.5</v>
      </c>
      <c r="D1725">
        <f t="shared" si="78"/>
        <v>9.9999999999994316E-2</v>
      </c>
      <c r="E1725">
        <f t="shared" si="79"/>
        <v>0</v>
      </c>
      <c r="F1725">
        <f t="shared" si="80"/>
        <v>0</v>
      </c>
    </row>
    <row r="1726" spans="1:6" x14ac:dyDescent="0.3">
      <c r="A1726">
        <v>172.39999999999799</v>
      </c>
      <c r="B1726">
        <v>172.39999999999799</v>
      </c>
      <c r="C1726">
        <v>3.5</v>
      </c>
      <c r="D1726">
        <f t="shared" si="78"/>
        <v>9.9999999999994316E-2</v>
      </c>
      <c r="E1726">
        <f t="shared" si="79"/>
        <v>0</v>
      </c>
      <c r="F1726">
        <f t="shared" si="80"/>
        <v>0</v>
      </c>
    </row>
    <row r="1727" spans="1:6" x14ac:dyDescent="0.3">
      <c r="A1727">
        <v>172.49999999999801</v>
      </c>
      <c r="B1727">
        <v>172.49999999999801</v>
      </c>
      <c r="C1727">
        <v>3.5</v>
      </c>
      <c r="D1727">
        <f t="shared" si="78"/>
        <v>0.10000000000002274</v>
      </c>
      <c r="E1727">
        <f t="shared" si="79"/>
        <v>0</v>
      </c>
      <c r="F1727">
        <f t="shared" si="80"/>
        <v>0</v>
      </c>
    </row>
    <row r="1728" spans="1:6" x14ac:dyDescent="0.3">
      <c r="A1728">
        <v>172.599999999998</v>
      </c>
      <c r="B1728">
        <v>172.599999999998</v>
      </c>
      <c r="C1728">
        <v>3.5</v>
      </c>
      <c r="D1728">
        <f t="shared" si="78"/>
        <v>9.9999999999994316E-2</v>
      </c>
      <c r="E1728">
        <f t="shared" si="79"/>
        <v>0</v>
      </c>
      <c r="F1728">
        <f t="shared" si="80"/>
        <v>0</v>
      </c>
    </row>
    <row r="1729" spans="1:6" x14ac:dyDescent="0.3">
      <c r="A1729">
        <v>172.699999999998</v>
      </c>
      <c r="B1729">
        <v>172.699999999998</v>
      </c>
      <c r="C1729">
        <v>3.5</v>
      </c>
      <c r="D1729">
        <f t="shared" si="78"/>
        <v>9.9999999999994316E-2</v>
      </c>
      <c r="E1729">
        <f t="shared" si="79"/>
        <v>0</v>
      </c>
      <c r="F1729">
        <f t="shared" si="80"/>
        <v>0</v>
      </c>
    </row>
    <row r="1730" spans="1:6" x14ac:dyDescent="0.3">
      <c r="A1730">
        <v>172.79999999999799</v>
      </c>
      <c r="B1730">
        <v>172.79999999999799</v>
      </c>
      <c r="C1730">
        <v>3.5</v>
      </c>
      <c r="D1730">
        <f t="shared" si="78"/>
        <v>9.9999999999994316E-2</v>
      </c>
      <c r="E1730">
        <f t="shared" si="79"/>
        <v>0</v>
      </c>
      <c r="F1730">
        <f t="shared" si="80"/>
        <v>0</v>
      </c>
    </row>
    <row r="1731" spans="1:6" x14ac:dyDescent="0.3">
      <c r="A1731">
        <v>172.89999999999799</v>
      </c>
      <c r="B1731">
        <v>172.89999999999799</v>
      </c>
      <c r="C1731">
        <v>3.5</v>
      </c>
      <c r="D1731">
        <f t="shared" si="78"/>
        <v>9.9999999999994316E-2</v>
      </c>
      <c r="E1731">
        <f t="shared" si="79"/>
        <v>0</v>
      </c>
      <c r="F1731">
        <f t="shared" si="80"/>
        <v>0</v>
      </c>
    </row>
    <row r="1732" spans="1:6" x14ac:dyDescent="0.3">
      <c r="A1732">
        <v>172.99999999999801</v>
      </c>
      <c r="B1732">
        <v>172.99999999999801</v>
      </c>
      <c r="C1732">
        <v>3.5</v>
      </c>
      <c r="D1732">
        <f t="shared" si="78"/>
        <v>0.10000000000002274</v>
      </c>
      <c r="E1732">
        <f t="shared" si="79"/>
        <v>0</v>
      </c>
      <c r="F1732">
        <f t="shared" si="80"/>
        <v>0</v>
      </c>
    </row>
    <row r="1733" spans="1:6" x14ac:dyDescent="0.3">
      <c r="A1733">
        <v>173.099999999998</v>
      </c>
      <c r="B1733">
        <v>173.099999999998</v>
      </c>
      <c r="C1733">
        <v>3.5</v>
      </c>
      <c r="D1733">
        <f t="shared" si="78"/>
        <v>9.9999999999994316E-2</v>
      </c>
      <c r="E1733">
        <f t="shared" si="79"/>
        <v>0</v>
      </c>
      <c r="F1733">
        <f t="shared" si="80"/>
        <v>0</v>
      </c>
    </row>
    <row r="1734" spans="1:6" x14ac:dyDescent="0.3">
      <c r="A1734">
        <v>173.199999999998</v>
      </c>
      <c r="B1734">
        <v>173.199999999998</v>
      </c>
      <c r="C1734">
        <v>3.5</v>
      </c>
      <c r="D1734">
        <f t="shared" si="78"/>
        <v>9.9999999999994316E-2</v>
      </c>
      <c r="E1734">
        <f t="shared" si="79"/>
        <v>0</v>
      </c>
      <c r="F1734">
        <f t="shared" si="80"/>
        <v>0</v>
      </c>
    </row>
    <row r="1735" spans="1:6" x14ac:dyDescent="0.3">
      <c r="A1735">
        <v>173.29999999999799</v>
      </c>
      <c r="B1735">
        <v>173.29999999999799</v>
      </c>
      <c r="C1735">
        <v>3.5</v>
      </c>
      <c r="D1735">
        <f t="shared" si="78"/>
        <v>9.9999999999994316E-2</v>
      </c>
      <c r="E1735">
        <f t="shared" si="79"/>
        <v>0</v>
      </c>
      <c r="F1735">
        <f t="shared" si="80"/>
        <v>0</v>
      </c>
    </row>
    <row r="1736" spans="1:6" x14ac:dyDescent="0.3">
      <c r="A1736">
        <v>173.39999999999799</v>
      </c>
      <c r="B1736">
        <v>173.39999999999799</v>
      </c>
      <c r="C1736">
        <v>3.5</v>
      </c>
      <c r="D1736">
        <f t="shared" si="78"/>
        <v>9.9999999999994316E-2</v>
      </c>
      <c r="E1736">
        <f t="shared" si="79"/>
        <v>0</v>
      </c>
      <c r="F1736">
        <f t="shared" si="80"/>
        <v>0</v>
      </c>
    </row>
    <row r="1737" spans="1:6" x14ac:dyDescent="0.3">
      <c r="A1737">
        <v>173.49999999999801</v>
      </c>
      <c r="B1737">
        <v>173.49999999999801</v>
      </c>
      <c r="C1737">
        <v>3.5</v>
      </c>
      <c r="D1737">
        <f t="shared" si="78"/>
        <v>0.10000000000002274</v>
      </c>
      <c r="E1737">
        <f t="shared" si="79"/>
        <v>0</v>
      </c>
      <c r="F1737">
        <f t="shared" si="80"/>
        <v>0</v>
      </c>
    </row>
    <row r="1738" spans="1:6" x14ac:dyDescent="0.3">
      <c r="A1738">
        <v>173.599999999998</v>
      </c>
      <c r="B1738">
        <v>173.599999999998</v>
      </c>
      <c r="C1738">
        <v>3.5</v>
      </c>
      <c r="D1738">
        <f t="shared" si="78"/>
        <v>9.9999999999994316E-2</v>
      </c>
      <c r="E1738">
        <f t="shared" si="79"/>
        <v>0</v>
      </c>
      <c r="F1738">
        <f t="shared" si="80"/>
        <v>0</v>
      </c>
    </row>
    <row r="1739" spans="1:6" x14ac:dyDescent="0.3">
      <c r="A1739">
        <v>173.699999999998</v>
      </c>
      <c r="B1739">
        <v>173.699999999998</v>
      </c>
      <c r="C1739">
        <v>3.5</v>
      </c>
      <c r="D1739">
        <f t="shared" si="78"/>
        <v>9.9999999999994316E-2</v>
      </c>
      <c r="E1739">
        <f t="shared" si="79"/>
        <v>0</v>
      </c>
      <c r="F1739">
        <f t="shared" si="80"/>
        <v>0</v>
      </c>
    </row>
    <row r="1740" spans="1:6" x14ac:dyDescent="0.3">
      <c r="A1740">
        <v>173.79999999999799</v>
      </c>
      <c r="B1740">
        <v>173.79999999999799</v>
      </c>
      <c r="C1740">
        <v>3.5</v>
      </c>
      <c r="D1740">
        <f t="shared" si="78"/>
        <v>9.9999999999994316E-2</v>
      </c>
      <c r="E1740">
        <f t="shared" si="79"/>
        <v>0</v>
      </c>
      <c r="F1740">
        <f t="shared" si="80"/>
        <v>0</v>
      </c>
    </row>
    <row r="1741" spans="1:6" x14ac:dyDescent="0.3">
      <c r="A1741">
        <v>173.89999999999799</v>
      </c>
      <c r="B1741">
        <v>173.89999999999799</v>
      </c>
      <c r="C1741">
        <v>3.5</v>
      </c>
      <c r="D1741">
        <f t="shared" si="78"/>
        <v>9.9999999999994316E-2</v>
      </c>
      <c r="E1741">
        <f t="shared" si="79"/>
        <v>0</v>
      </c>
      <c r="F1741">
        <f t="shared" si="80"/>
        <v>0</v>
      </c>
    </row>
    <row r="1742" spans="1:6" x14ac:dyDescent="0.3">
      <c r="A1742">
        <v>173.99999999999801</v>
      </c>
      <c r="B1742">
        <v>173.99999999999801</v>
      </c>
      <c r="C1742">
        <v>3.5</v>
      </c>
      <c r="D1742">
        <f t="shared" si="78"/>
        <v>0.10000000000002274</v>
      </c>
      <c r="E1742">
        <f t="shared" si="79"/>
        <v>0</v>
      </c>
      <c r="F1742">
        <f t="shared" si="80"/>
        <v>0</v>
      </c>
    </row>
    <row r="1743" spans="1:6" x14ac:dyDescent="0.3">
      <c r="A1743">
        <v>174.099999999998</v>
      </c>
      <c r="B1743">
        <v>174.099999999998</v>
      </c>
      <c r="C1743">
        <v>3.5</v>
      </c>
      <c r="D1743">
        <f t="shared" si="78"/>
        <v>9.9999999999994316E-2</v>
      </c>
      <c r="E1743">
        <f t="shared" si="79"/>
        <v>0</v>
      </c>
      <c r="F1743">
        <f t="shared" si="80"/>
        <v>0</v>
      </c>
    </row>
    <row r="1744" spans="1:6" x14ac:dyDescent="0.3">
      <c r="A1744">
        <v>174.199999999997</v>
      </c>
      <c r="B1744">
        <v>174.199999999998</v>
      </c>
      <c r="C1744">
        <v>3.5</v>
      </c>
      <c r="D1744">
        <f t="shared" si="78"/>
        <v>9.9999999999994316E-2</v>
      </c>
      <c r="E1744">
        <f t="shared" si="79"/>
        <v>0</v>
      </c>
      <c r="F1744">
        <f t="shared" si="80"/>
        <v>0</v>
      </c>
    </row>
    <row r="1745" spans="1:6" x14ac:dyDescent="0.3">
      <c r="A1745">
        <v>174.29999999999799</v>
      </c>
      <c r="B1745">
        <v>174.29999999999799</v>
      </c>
      <c r="C1745">
        <v>3.5</v>
      </c>
      <c r="D1745">
        <f t="shared" si="78"/>
        <v>9.9999999999994316E-2</v>
      </c>
      <c r="E1745">
        <f t="shared" si="79"/>
        <v>0</v>
      </c>
      <c r="F1745">
        <f t="shared" si="80"/>
        <v>0</v>
      </c>
    </row>
    <row r="1746" spans="1:6" x14ac:dyDescent="0.3">
      <c r="A1746">
        <v>174.39999999999799</v>
      </c>
      <c r="B1746">
        <v>174.39999999999799</v>
      </c>
      <c r="C1746">
        <v>3.5</v>
      </c>
      <c r="D1746">
        <f t="shared" si="78"/>
        <v>9.9999999999994316E-2</v>
      </c>
      <c r="E1746">
        <f t="shared" si="79"/>
        <v>0</v>
      </c>
      <c r="F1746">
        <f t="shared" si="80"/>
        <v>0</v>
      </c>
    </row>
    <row r="1747" spans="1:6" x14ac:dyDescent="0.3">
      <c r="A1747">
        <v>174.49999999999699</v>
      </c>
      <c r="B1747">
        <v>174.49999999999801</v>
      </c>
      <c r="C1747">
        <v>3.5</v>
      </c>
      <c r="D1747">
        <f t="shared" si="78"/>
        <v>0.10000000000002274</v>
      </c>
      <c r="E1747">
        <f t="shared" si="79"/>
        <v>0</v>
      </c>
      <c r="F1747">
        <f t="shared" si="80"/>
        <v>0</v>
      </c>
    </row>
    <row r="1748" spans="1:6" x14ac:dyDescent="0.3">
      <c r="A1748">
        <v>174.59999999999701</v>
      </c>
      <c r="B1748">
        <v>174.599999999998</v>
      </c>
      <c r="C1748">
        <v>3.5</v>
      </c>
      <c r="D1748">
        <f t="shared" si="78"/>
        <v>9.9999999999994316E-2</v>
      </c>
      <c r="E1748">
        <f t="shared" si="79"/>
        <v>0</v>
      </c>
      <c r="F1748">
        <f t="shared" si="80"/>
        <v>0</v>
      </c>
    </row>
    <row r="1749" spans="1:6" x14ac:dyDescent="0.3">
      <c r="A1749">
        <v>174.699999999997</v>
      </c>
      <c r="B1749">
        <v>174.699999999998</v>
      </c>
      <c r="C1749">
        <v>3.5</v>
      </c>
      <c r="D1749">
        <f t="shared" si="78"/>
        <v>9.9999999999994316E-2</v>
      </c>
      <c r="E1749">
        <f t="shared" si="79"/>
        <v>0</v>
      </c>
      <c r="F1749">
        <f t="shared" si="80"/>
        <v>0</v>
      </c>
    </row>
    <row r="1750" spans="1:6" x14ac:dyDescent="0.3">
      <c r="A1750">
        <v>174.79999999999799</v>
      </c>
      <c r="B1750">
        <v>174.79999999999799</v>
      </c>
      <c r="C1750">
        <v>3.5</v>
      </c>
      <c r="D1750">
        <f t="shared" si="78"/>
        <v>9.9999999999994316E-2</v>
      </c>
      <c r="E1750">
        <f t="shared" si="79"/>
        <v>0</v>
      </c>
      <c r="F1750">
        <f t="shared" si="80"/>
        <v>0</v>
      </c>
    </row>
    <row r="1751" spans="1:6" x14ac:dyDescent="0.3">
      <c r="A1751">
        <v>174.89999999999799</v>
      </c>
      <c r="B1751">
        <v>174.89999999999799</v>
      </c>
      <c r="C1751">
        <v>3.5</v>
      </c>
      <c r="D1751">
        <f t="shared" si="78"/>
        <v>9.9999999999994316E-2</v>
      </c>
      <c r="E1751">
        <f t="shared" si="79"/>
        <v>0</v>
      </c>
      <c r="F1751">
        <f t="shared" si="80"/>
        <v>0</v>
      </c>
    </row>
    <row r="1752" spans="1:6" x14ac:dyDescent="0.3">
      <c r="A1752">
        <v>174.99999999999699</v>
      </c>
      <c r="B1752">
        <v>174.99999999999801</v>
      </c>
      <c r="C1752">
        <v>3.5</v>
      </c>
      <c r="D1752">
        <f t="shared" si="78"/>
        <v>0.10000000000002274</v>
      </c>
      <c r="E1752">
        <f t="shared" si="79"/>
        <v>0</v>
      </c>
      <c r="F1752">
        <f t="shared" si="80"/>
        <v>0</v>
      </c>
    </row>
    <row r="1753" spans="1:6" x14ac:dyDescent="0.3">
      <c r="A1753">
        <v>175.09999999999701</v>
      </c>
      <c r="B1753">
        <v>175.099999999998</v>
      </c>
      <c r="C1753">
        <v>3.5</v>
      </c>
      <c r="D1753">
        <f t="shared" si="78"/>
        <v>9.9999999999994316E-2</v>
      </c>
      <c r="E1753">
        <f t="shared" si="79"/>
        <v>0</v>
      </c>
      <c r="F1753">
        <f t="shared" si="80"/>
        <v>0</v>
      </c>
    </row>
    <row r="1754" spans="1:6" x14ac:dyDescent="0.3">
      <c r="A1754">
        <v>175.199999999997</v>
      </c>
      <c r="B1754">
        <v>175.199999999998</v>
      </c>
      <c r="C1754">
        <v>3.5</v>
      </c>
      <c r="D1754">
        <f t="shared" si="78"/>
        <v>9.9999999999994316E-2</v>
      </c>
      <c r="E1754">
        <f t="shared" si="79"/>
        <v>0</v>
      </c>
      <c r="F1754">
        <f t="shared" si="80"/>
        <v>0</v>
      </c>
    </row>
    <row r="1755" spans="1:6" x14ac:dyDescent="0.3">
      <c r="A1755">
        <v>175.29999999999799</v>
      </c>
      <c r="B1755">
        <v>175.29999999999799</v>
      </c>
      <c r="C1755">
        <v>3.5</v>
      </c>
      <c r="D1755">
        <f t="shared" si="78"/>
        <v>9.9999999999994316E-2</v>
      </c>
      <c r="E1755">
        <f t="shared" si="79"/>
        <v>0</v>
      </c>
      <c r="F1755">
        <f t="shared" si="80"/>
        <v>0</v>
      </c>
    </row>
    <row r="1756" spans="1:6" x14ac:dyDescent="0.3">
      <c r="A1756">
        <v>175.39999999999799</v>
      </c>
      <c r="B1756">
        <v>175.39999999999799</v>
      </c>
      <c r="C1756">
        <v>3.5</v>
      </c>
      <c r="D1756">
        <f t="shared" si="78"/>
        <v>9.9999999999994316E-2</v>
      </c>
      <c r="E1756">
        <f t="shared" si="79"/>
        <v>0</v>
      </c>
      <c r="F1756">
        <f t="shared" si="80"/>
        <v>0</v>
      </c>
    </row>
    <row r="1757" spans="1:6" x14ac:dyDescent="0.3">
      <c r="A1757">
        <v>175.49999999999699</v>
      </c>
      <c r="B1757">
        <v>175.49999999999699</v>
      </c>
      <c r="C1757">
        <v>3.5</v>
      </c>
      <c r="D1757">
        <f t="shared" si="78"/>
        <v>9.9999999998999556E-2</v>
      </c>
      <c r="E1757">
        <f t="shared" si="79"/>
        <v>0</v>
      </c>
      <c r="F1757">
        <f t="shared" si="80"/>
        <v>0</v>
      </c>
    </row>
    <row r="1758" spans="1:6" x14ac:dyDescent="0.3">
      <c r="A1758">
        <v>175.59999999999701</v>
      </c>
      <c r="B1758">
        <v>175.599999999998</v>
      </c>
      <c r="C1758">
        <v>3.5</v>
      </c>
      <c r="D1758">
        <f t="shared" si="78"/>
        <v>0.1000000000010175</v>
      </c>
      <c r="E1758">
        <f t="shared" si="79"/>
        <v>0</v>
      </c>
      <c r="F1758">
        <f t="shared" si="80"/>
        <v>0</v>
      </c>
    </row>
    <row r="1759" spans="1:6" x14ac:dyDescent="0.3">
      <c r="A1759">
        <v>175.699999999997</v>
      </c>
      <c r="B1759">
        <v>175.699999999998</v>
      </c>
      <c r="C1759">
        <v>3.5</v>
      </c>
      <c r="D1759">
        <f t="shared" si="78"/>
        <v>9.9999999999994316E-2</v>
      </c>
      <c r="E1759">
        <f t="shared" si="79"/>
        <v>0</v>
      </c>
      <c r="F1759">
        <f t="shared" si="80"/>
        <v>0</v>
      </c>
    </row>
    <row r="1760" spans="1:6" x14ac:dyDescent="0.3">
      <c r="A1760">
        <v>175.79999999999799</v>
      </c>
      <c r="B1760">
        <v>175.79999999999799</v>
      </c>
      <c r="C1760">
        <v>3.5</v>
      </c>
      <c r="D1760">
        <f t="shared" si="78"/>
        <v>9.9999999999994316E-2</v>
      </c>
      <c r="E1760">
        <f t="shared" si="79"/>
        <v>0</v>
      </c>
      <c r="F1760">
        <f t="shared" si="80"/>
        <v>0</v>
      </c>
    </row>
    <row r="1761" spans="1:6" x14ac:dyDescent="0.3">
      <c r="A1761">
        <v>175.89999999999699</v>
      </c>
      <c r="B1761">
        <v>175.89999999999799</v>
      </c>
      <c r="C1761">
        <v>3.5</v>
      </c>
      <c r="D1761">
        <f t="shared" si="78"/>
        <v>9.9999999999994316E-2</v>
      </c>
      <c r="E1761">
        <f t="shared" si="79"/>
        <v>0</v>
      </c>
      <c r="F1761">
        <f t="shared" si="80"/>
        <v>0</v>
      </c>
    </row>
    <row r="1762" spans="1:6" x14ac:dyDescent="0.3">
      <c r="A1762">
        <v>175.99999999999699</v>
      </c>
      <c r="B1762">
        <v>175.99999999999699</v>
      </c>
      <c r="C1762">
        <v>3.5</v>
      </c>
      <c r="D1762">
        <f t="shared" si="78"/>
        <v>9.9999999998999556E-2</v>
      </c>
      <c r="E1762">
        <f t="shared" si="79"/>
        <v>0</v>
      </c>
      <c r="F1762">
        <f t="shared" si="80"/>
        <v>0</v>
      </c>
    </row>
    <row r="1763" spans="1:6" x14ac:dyDescent="0.3">
      <c r="A1763">
        <v>176.09999999999701</v>
      </c>
      <c r="B1763">
        <v>176.099999999998</v>
      </c>
      <c r="C1763">
        <v>3.5</v>
      </c>
      <c r="D1763">
        <f t="shared" si="78"/>
        <v>0.1000000000010175</v>
      </c>
      <c r="E1763">
        <f t="shared" si="79"/>
        <v>0</v>
      </c>
      <c r="F1763">
        <f t="shared" si="80"/>
        <v>0</v>
      </c>
    </row>
    <row r="1764" spans="1:6" x14ac:dyDescent="0.3">
      <c r="A1764">
        <v>176.199999999997</v>
      </c>
      <c r="B1764">
        <v>176.199999999998</v>
      </c>
      <c r="C1764">
        <v>3.5</v>
      </c>
      <c r="D1764">
        <f t="shared" si="78"/>
        <v>9.9999999999994316E-2</v>
      </c>
      <c r="E1764">
        <f t="shared" si="79"/>
        <v>0</v>
      </c>
      <c r="F1764">
        <f t="shared" si="80"/>
        <v>0</v>
      </c>
    </row>
    <row r="1765" spans="1:6" x14ac:dyDescent="0.3">
      <c r="A1765">
        <v>176.299999999997</v>
      </c>
      <c r="B1765">
        <v>176.29999999999799</v>
      </c>
      <c r="C1765">
        <v>3.5</v>
      </c>
      <c r="D1765">
        <f t="shared" si="78"/>
        <v>9.9999999999994316E-2</v>
      </c>
      <c r="E1765">
        <f t="shared" si="79"/>
        <v>0</v>
      </c>
      <c r="F1765">
        <f t="shared" si="80"/>
        <v>0</v>
      </c>
    </row>
    <row r="1766" spans="1:6" x14ac:dyDescent="0.3">
      <c r="A1766">
        <v>176.39999999999699</v>
      </c>
      <c r="B1766">
        <v>176.39999999999799</v>
      </c>
      <c r="C1766">
        <v>3.5</v>
      </c>
      <c r="D1766">
        <f t="shared" si="78"/>
        <v>9.9999999999994316E-2</v>
      </c>
      <c r="E1766">
        <f t="shared" si="79"/>
        <v>0</v>
      </c>
      <c r="F1766">
        <f t="shared" si="80"/>
        <v>0</v>
      </c>
    </row>
    <row r="1767" spans="1:6" x14ac:dyDescent="0.3">
      <c r="A1767">
        <v>176.49999999999699</v>
      </c>
      <c r="B1767">
        <v>176.49999999999699</v>
      </c>
      <c r="C1767">
        <v>3.5</v>
      </c>
      <c r="D1767">
        <f t="shared" si="78"/>
        <v>9.9999999998999556E-2</v>
      </c>
      <c r="E1767">
        <f t="shared" si="79"/>
        <v>0</v>
      </c>
      <c r="F1767">
        <f t="shared" si="80"/>
        <v>0</v>
      </c>
    </row>
    <row r="1768" spans="1:6" x14ac:dyDescent="0.3">
      <c r="A1768">
        <v>176.59999999999701</v>
      </c>
      <c r="B1768">
        <v>176.599999999998</v>
      </c>
      <c r="C1768">
        <v>3.5</v>
      </c>
      <c r="D1768">
        <f t="shared" si="78"/>
        <v>0.1000000000010175</v>
      </c>
      <c r="E1768">
        <f t="shared" si="79"/>
        <v>0</v>
      </c>
      <c r="F1768">
        <f t="shared" si="80"/>
        <v>0</v>
      </c>
    </row>
    <row r="1769" spans="1:6" x14ac:dyDescent="0.3">
      <c r="A1769">
        <v>176.699999999997</v>
      </c>
      <c r="B1769">
        <v>176.699999999998</v>
      </c>
      <c r="C1769">
        <v>3.5</v>
      </c>
      <c r="D1769">
        <f t="shared" si="78"/>
        <v>9.9999999999994316E-2</v>
      </c>
      <c r="E1769">
        <f t="shared" si="79"/>
        <v>0</v>
      </c>
      <c r="F1769">
        <f t="shared" si="80"/>
        <v>0</v>
      </c>
    </row>
    <row r="1770" spans="1:6" x14ac:dyDescent="0.3">
      <c r="A1770">
        <v>176.799999999997</v>
      </c>
      <c r="B1770">
        <v>176.799999999997</v>
      </c>
      <c r="C1770">
        <v>3.5</v>
      </c>
      <c r="D1770">
        <f t="shared" si="78"/>
        <v>9.9999999998999556E-2</v>
      </c>
      <c r="E1770">
        <f t="shared" si="79"/>
        <v>0</v>
      </c>
      <c r="F1770">
        <f t="shared" si="80"/>
        <v>0</v>
      </c>
    </row>
    <row r="1771" spans="1:6" x14ac:dyDescent="0.3">
      <c r="A1771">
        <v>176.89999999999699</v>
      </c>
      <c r="B1771">
        <v>176.89999999999699</v>
      </c>
      <c r="C1771">
        <v>3.5</v>
      </c>
      <c r="D1771">
        <f t="shared" si="78"/>
        <v>9.9999999999994316E-2</v>
      </c>
      <c r="E1771">
        <f t="shared" si="79"/>
        <v>0</v>
      </c>
      <c r="F1771">
        <f t="shared" si="80"/>
        <v>0</v>
      </c>
    </row>
    <row r="1772" spans="1:6" x14ac:dyDescent="0.3">
      <c r="A1772">
        <v>176.99999999999699</v>
      </c>
      <c r="B1772">
        <v>176.99999999999699</v>
      </c>
      <c r="C1772">
        <v>3.5</v>
      </c>
      <c r="D1772">
        <f t="shared" si="78"/>
        <v>9.9999999999994316E-2</v>
      </c>
      <c r="E1772">
        <f t="shared" si="79"/>
        <v>0</v>
      </c>
      <c r="F1772">
        <f t="shared" si="80"/>
        <v>0</v>
      </c>
    </row>
    <row r="1773" spans="1:6" x14ac:dyDescent="0.3">
      <c r="A1773">
        <v>177.09999999999701</v>
      </c>
      <c r="B1773">
        <v>177.09999999999701</v>
      </c>
      <c r="C1773">
        <v>3.5</v>
      </c>
      <c r="D1773">
        <f t="shared" ref="D1773:D1836" si="81">B1773-B1772</f>
        <v>0.10000000000002274</v>
      </c>
      <c r="E1773">
        <f t="shared" ref="E1773:E1836" si="82">C1773-C1772</f>
        <v>0</v>
      </c>
      <c r="F1773">
        <f t="shared" ref="F1773:F1836" si="83">DEGREES(ATAN(E1773/D1773))</f>
        <v>0</v>
      </c>
    </row>
    <row r="1774" spans="1:6" x14ac:dyDescent="0.3">
      <c r="A1774">
        <v>177.199999999997</v>
      </c>
      <c r="B1774">
        <v>177.199999999997</v>
      </c>
      <c r="C1774">
        <v>3.5</v>
      </c>
      <c r="D1774">
        <f t="shared" si="81"/>
        <v>9.9999999999994316E-2</v>
      </c>
      <c r="E1774">
        <f t="shared" si="82"/>
        <v>0</v>
      </c>
      <c r="F1774">
        <f t="shared" si="83"/>
        <v>0</v>
      </c>
    </row>
    <row r="1775" spans="1:6" x14ac:dyDescent="0.3">
      <c r="A1775">
        <v>177.299999999997</v>
      </c>
      <c r="B1775">
        <v>177.299999999997</v>
      </c>
      <c r="C1775">
        <v>3.5</v>
      </c>
      <c r="D1775">
        <f t="shared" si="81"/>
        <v>9.9999999999994316E-2</v>
      </c>
      <c r="E1775">
        <f t="shared" si="82"/>
        <v>0</v>
      </c>
      <c r="F1775">
        <f t="shared" si="83"/>
        <v>0</v>
      </c>
    </row>
    <row r="1776" spans="1:6" x14ac:dyDescent="0.3">
      <c r="A1776">
        <v>177.39999999999699</v>
      </c>
      <c r="B1776">
        <v>177.39999999999699</v>
      </c>
      <c r="C1776">
        <v>3.5</v>
      </c>
      <c r="D1776">
        <f t="shared" si="81"/>
        <v>9.9999999999994316E-2</v>
      </c>
      <c r="E1776">
        <f t="shared" si="82"/>
        <v>0</v>
      </c>
      <c r="F1776">
        <f t="shared" si="83"/>
        <v>0</v>
      </c>
    </row>
    <row r="1777" spans="1:6" x14ac:dyDescent="0.3">
      <c r="A1777">
        <v>177.49999999999699</v>
      </c>
      <c r="B1777">
        <v>177.49999999999699</v>
      </c>
      <c r="C1777">
        <v>3.5</v>
      </c>
      <c r="D1777">
        <f t="shared" si="81"/>
        <v>9.9999999999994316E-2</v>
      </c>
      <c r="E1777">
        <f t="shared" si="82"/>
        <v>0</v>
      </c>
      <c r="F1777">
        <f t="shared" si="83"/>
        <v>0</v>
      </c>
    </row>
    <row r="1778" spans="1:6" x14ac:dyDescent="0.3">
      <c r="A1778">
        <v>177.59999999999701</v>
      </c>
      <c r="B1778">
        <v>177.59999999999701</v>
      </c>
      <c r="C1778">
        <v>3.5</v>
      </c>
      <c r="D1778">
        <f t="shared" si="81"/>
        <v>0.10000000000002274</v>
      </c>
      <c r="E1778">
        <f t="shared" si="82"/>
        <v>0</v>
      </c>
      <c r="F1778">
        <f t="shared" si="83"/>
        <v>0</v>
      </c>
    </row>
    <row r="1779" spans="1:6" x14ac:dyDescent="0.3">
      <c r="A1779">
        <v>177.699999999997</v>
      </c>
      <c r="B1779">
        <v>177.699999999997</v>
      </c>
      <c r="C1779">
        <v>3.5</v>
      </c>
      <c r="D1779">
        <f t="shared" si="81"/>
        <v>9.9999999999994316E-2</v>
      </c>
      <c r="E1779">
        <f t="shared" si="82"/>
        <v>0</v>
      </c>
      <c r="F1779">
        <f t="shared" si="83"/>
        <v>0</v>
      </c>
    </row>
    <row r="1780" spans="1:6" x14ac:dyDescent="0.3">
      <c r="A1780">
        <v>177.799999999997</v>
      </c>
      <c r="B1780">
        <v>177.799999999997</v>
      </c>
      <c r="C1780">
        <v>3.5</v>
      </c>
      <c r="D1780">
        <f t="shared" si="81"/>
        <v>9.9999999999994316E-2</v>
      </c>
      <c r="E1780">
        <f t="shared" si="82"/>
        <v>0</v>
      </c>
      <c r="F1780">
        <f t="shared" si="83"/>
        <v>0</v>
      </c>
    </row>
    <row r="1781" spans="1:6" x14ac:dyDescent="0.3">
      <c r="A1781">
        <v>177.89999999999699</v>
      </c>
      <c r="B1781">
        <v>177.89999999999699</v>
      </c>
      <c r="C1781">
        <v>3.5</v>
      </c>
      <c r="D1781">
        <f t="shared" si="81"/>
        <v>9.9999999999994316E-2</v>
      </c>
      <c r="E1781">
        <f t="shared" si="82"/>
        <v>0</v>
      </c>
      <c r="F1781">
        <f t="shared" si="83"/>
        <v>0</v>
      </c>
    </row>
    <row r="1782" spans="1:6" x14ac:dyDescent="0.3">
      <c r="A1782">
        <v>177.99999999999699</v>
      </c>
      <c r="B1782">
        <v>177.99999999999699</v>
      </c>
      <c r="C1782">
        <v>3.5</v>
      </c>
      <c r="D1782">
        <f t="shared" si="81"/>
        <v>9.9999999999994316E-2</v>
      </c>
      <c r="E1782">
        <f t="shared" si="82"/>
        <v>0</v>
      </c>
      <c r="F1782">
        <f t="shared" si="83"/>
        <v>0</v>
      </c>
    </row>
    <row r="1783" spans="1:6" x14ac:dyDescent="0.3">
      <c r="A1783">
        <v>178.09999999999701</v>
      </c>
      <c r="B1783">
        <v>178.09999999999701</v>
      </c>
      <c r="C1783">
        <v>3.5</v>
      </c>
      <c r="D1783">
        <f t="shared" si="81"/>
        <v>0.10000000000002274</v>
      </c>
      <c r="E1783">
        <f t="shared" si="82"/>
        <v>0</v>
      </c>
      <c r="F1783">
        <f t="shared" si="83"/>
        <v>0</v>
      </c>
    </row>
    <row r="1784" spans="1:6" x14ac:dyDescent="0.3">
      <c r="A1784">
        <v>178.199999999997</v>
      </c>
      <c r="B1784">
        <v>178.199999999997</v>
      </c>
      <c r="C1784">
        <v>3.5</v>
      </c>
      <c r="D1784">
        <f t="shared" si="81"/>
        <v>9.9999999999994316E-2</v>
      </c>
      <c r="E1784">
        <f t="shared" si="82"/>
        <v>0</v>
      </c>
      <c r="F1784">
        <f t="shared" si="83"/>
        <v>0</v>
      </c>
    </row>
    <row r="1785" spans="1:6" x14ac:dyDescent="0.3">
      <c r="A1785">
        <v>178.299999999997</v>
      </c>
      <c r="B1785">
        <v>178.299999999997</v>
      </c>
      <c r="C1785">
        <v>3.5</v>
      </c>
      <c r="D1785">
        <f t="shared" si="81"/>
        <v>9.9999999999994316E-2</v>
      </c>
      <c r="E1785">
        <f t="shared" si="82"/>
        <v>0</v>
      </c>
      <c r="F1785">
        <f t="shared" si="83"/>
        <v>0</v>
      </c>
    </row>
    <row r="1786" spans="1:6" x14ac:dyDescent="0.3">
      <c r="A1786">
        <v>178.39999999999699</v>
      </c>
      <c r="B1786">
        <v>178.39999999999699</v>
      </c>
      <c r="C1786">
        <v>3.5</v>
      </c>
      <c r="D1786">
        <f t="shared" si="81"/>
        <v>9.9999999999994316E-2</v>
      </c>
      <c r="E1786">
        <f t="shared" si="82"/>
        <v>0</v>
      </c>
      <c r="F1786">
        <f t="shared" si="83"/>
        <v>0</v>
      </c>
    </row>
    <row r="1787" spans="1:6" x14ac:dyDescent="0.3">
      <c r="A1787">
        <v>178.49999999999699</v>
      </c>
      <c r="B1787">
        <v>178.49999999999699</v>
      </c>
      <c r="C1787">
        <v>3.5</v>
      </c>
      <c r="D1787">
        <f t="shared" si="81"/>
        <v>9.9999999999994316E-2</v>
      </c>
      <c r="E1787">
        <f t="shared" si="82"/>
        <v>0</v>
      </c>
      <c r="F1787">
        <f t="shared" si="83"/>
        <v>0</v>
      </c>
    </row>
    <row r="1788" spans="1:6" x14ac:dyDescent="0.3">
      <c r="A1788">
        <v>178.59999999999701</v>
      </c>
      <c r="B1788">
        <v>178.59999999999701</v>
      </c>
      <c r="C1788">
        <v>3.5</v>
      </c>
      <c r="D1788">
        <f t="shared" si="81"/>
        <v>0.10000000000002274</v>
      </c>
      <c r="E1788">
        <f t="shared" si="82"/>
        <v>0</v>
      </c>
      <c r="F1788">
        <f t="shared" si="83"/>
        <v>0</v>
      </c>
    </row>
    <row r="1789" spans="1:6" x14ac:dyDescent="0.3">
      <c r="A1789">
        <v>178.699999999997</v>
      </c>
      <c r="B1789">
        <v>178.699999999997</v>
      </c>
      <c r="C1789">
        <v>3.5</v>
      </c>
      <c r="D1789">
        <f t="shared" si="81"/>
        <v>9.9999999999994316E-2</v>
      </c>
      <c r="E1789">
        <f t="shared" si="82"/>
        <v>0</v>
      </c>
      <c r="F1789">
        <f t="shared" si="83"/>
        <v>0</v>
      </c>
    </row>
    <row r="1790" spans="1:6" x14ac:dyDescent="0.3">
      <c r="A1790">
        <v>178.799999999997</v>
      </c>
      <c r="B1790">
        <v>178.799999999997</v>
      </c>
      <c r="C1790">
        <v>3.5</v>
      </c>
      <c r="D1790">
        <f t="shared" si="81"/>
        <v>9.9999999999994316E-2</v>
      </c>
      <c r="E1790">
        <f t="shared" si="82"/>
        <v>0</v>
      </c>
      <c r="F1790">
        <f t="shared" si="83"/>
        <v>0</v>
      </c>
    </row>
    <row r="1791" spans="1:6" x14ac:dyDescent="0.3">
      <c r="A1791">
        <v>178.89999999999699</v>
      </c>
      <c r="B1791">
        <v>178.89999999999699</v>
      </c>
      <c r="C1791">
        <v>3.5</v>
      </c>
      <c r="D1791">
        <f t="shared" si="81"/>
        <v>9.9999999999994316E-2</v>
      </c>
      <c r="E1791">
        <f t="shared" si="82"/>
        <v>0</v>
      </c>
      <c r="F1791">
        <f t="shared" si="83"/>
        <v>0</v>
      </c>
    </row>
    <row r="1792" spans="1:6" x14ac:dyDescent="0.3">
      <c r="A1792">
        <v>178.99999999999699</v>
      </c>
      <c r="B1792">
        <v>178.99999999999699</v>
      </c>
      <c r="C1792">
        <v>3.5</v>
      </c>
      <c r="D1792">
        <f t="shared" si="81"/>
        <v>9.9999999999994316E-2</v>
      </c>
      <c r="E1792">
        <f t="shared" si="82"/>
        <v>0</v>
      </c>
      <c r="F1792">
        <f t="shared" si="83"/>
        <v>0</v>
      </c>
    </row>
    <row r="1793" spans="1:6" x14ac:dyDescent="0.3">
      <c r="A1793">
        <v>179.09999999999701</v>
      </c>
      <c r="B1793">
        <v>179.09999999999701</v>
      </c>
      <c r="C1793">
        <v>3.5</v>
      </c>
      <c r="D1793">
        <f t="shared" si="81"/>
        <v>0.10000000000002274</v>
      </c>
      <c r="E1793">
        <f t="shared" si="82"/>
        <v>0</v>
      </c>
      <c r="F1793">
        <f t="shared" si="83"/>
        <v>0</v>
      </c>
    </row>
    <row r="1794" spans="1:6" x14ac:dyDescent="0.3">
      <c r="A1794">
        <v>179.199999999997</v>
      </c>
      <c r="B1794">
        <v>179.199999999997</v>
      </c>
      <c r="C1794">
        <v>3.5</v>
      </c>
      <c r="D1794">
        <f t="shared" si="81"/>
        <v>9.9999999999994316E-2</v>
      </c>
      <c r="E1794">
        <f t="shared" si="82"/>
        <v>0</v>
      </c>
      <c r="F1794">
        <f t="shared" si="83"/>
        <v>0</v>
      </c>
    </row>
    <row r="1795" spans="1:6" x14ac:dyDescent="0.3">
      <c r="A1795">
        <v>179.299999999997</v>
      </c>
      <c r="B1795">
        <v>179.299999999997</v>
      </c>
      <c r="C1795">
        <v>3.5</v>
      </c>
      <c r="D1795">
        <f t="shared" si="81"/>
        <v>9.9999999999994316E-2</v>
      </c>
      <c r="E1795">
        <f t="shared" si="82"/>
        <v>0</v>
      </c>
      <c r="F1795">
        <f t="shared" si="83"/>
        <v>0</v>
      </c>
    </row>
    <row r="1796" spans="1:6" x14ac:dyDescent="0.3">
      <c r="A1796">
        <v>179.39999999999699</v>
      </c>
      <c r="B1796">
        <v>179.39999999999699</v>
      </c>
      <c r="C1796">
        <v>3.5</v>
      </c>
      <c r="D1796">
        <f t="shared" si="81"/>
        <v>9.9999999999994316E-2</v>
      </c>
      <c r="E1796">
        <f t="shared" si="82"/>
        <v>0</v>
      </c>
      <c r="F1796">
        <f t="shared" si="83"/>
        <v>0</v>
      </c>
    </row>
    <row r="1797" spans="1:6" x14ac:dyDescent="0.3">
      <c r="A1797">
        <v>179.49999999999699</v>
      </c>
      <c r="B1797">
        <v>179.49999999999699</v>
      </c>
      <c r="C1797">
        <v>3.5</v>
      </c>
      <c r="D1797">
        <f t="shared" si="81"/>
        <v>9.9999999999994316E-2</v>
      </c>
      <c r="E1797">
        <f t="shared" si="82"/>
        <v>0</v>
      </c>
      <c r="F1797">
        <f t="shared" si="83"/>
        <v>0</v>
      </c>
    </row>
    <row r="1798" spans="1:6" x14ac:dyDescent="0.3">
      <c r="A1798">
        <v>179.59999999999701</v>
      </c>
      <c r="B1798">
        <v>179.59999999999701</v>
      </c>
      <c r="C1798">
        <v>3.5</v>
      </c>
      <c r="D1798">
        <f t="shared" si="81"/>
        <v>0.10000000000002274</v>
      </c>
      <c r="E1798">
        <f t="shared" si="82"/>
        <v>0</v>
      </c>
      <c r="F1798">
        <f t="shared" si="83"/>
        <v>0</v>
      </c>
    </row>
    <row r="1799" spans="1:6" x14ac:dyDescent="0.3">
      <c r="A1799">
        <v>179.699999999997</v>
      </c>
      <c r="B1799">
        <v>179.699999999997</v>
      </c>
      <c r="C1799">
        <v>3.5</v>
      </c>
      <c r="D1799">
        <f t="shared" si="81"/>
        <v>9.9999999999994316E-2</v>
      </c>
      <c r="E1799">
        <f t="shared" si="82"/>
        <v>0</v>
      </c>
      <c r="F1799">
        <f t="shared" si="83"/>
        <v>0</v>
      </c>
    </row>
    <row r="1800" spans="1:6" x14ac:dyDescent="0.3">
      <c r="A1800">
        <v>179.799999999997</v>
      </c>
      <c r="B1800">
        <v>179.799999999997</v>
      </c>
      <c r="C1800">
        <v>3.5</v>
      </c>
      <c r="D1800">
        <f t="shared" si="81"/>
        <v>9.9999999999994316E-2</v>
      </c>
      <c r="E1800">
        <f t="shared" si="82"/>
        <v>0</v>
      </c>
      <c r="F1800">
        <f t="shared" si="83"/>
        <v>0</v>
      </c>
    </row>
    <row r="1801" spans="1:6" x14ac:dyDescent="0.3">
      <c r="A1801">
        <v>179.89999999999699</v>
      </c>
      <c r="B1801">
        <v>179.89999999999699</v>
      </c>
      <c r="C1801">
        <v>3.5</v>
      </c>
      <c r="D1801">
        <f t="shared" si="81"/>
        <v>9.9999999999994316E-2</v>
      </c>
      <c r="E1801">
        <f t="shared" si="82"/>
        <v>0</v>
      </c>
      <c r="F1801">
        <f t="shared" si="83"/>
        <v>0</v>
      </c>
    </row>
    <row r="1802" spans="1:6" x14ac:dyDescent="0.3">
      <c r="A1802">
        <v>179.99999999999699</v>
      </c>
      <c r="B1802">
        <v>179.99999999999699</v>
      </c>
      <c r="C1802">
        <v>3.5</v>
      </c>
      <c r="D1802">
        <f t="shared" si="81"/>
        <v>9.9999999999994316E-2</v>
      </c>
      <c r="E1802">
        <f t="shared" si="82"/>
        <v>0</v>
      </c>
      <c r="F1802">
        <f t="shared" si="83"/>
        <v>0</v>
      </c>
    </row>
    <row r="1803" spans="1:6" x14ac:dyDescent="0.3">
      <c r="A1803">
        <v>180.09999999999701</v>
      </c>
      <c r="B1803">
        <v>180.09999999999701</v>
      </c>
      <c r="C1803">
        <v>3.5</v>
      </c>
      <c r="D1803">
        <f t="shared" si="81"/>
        <v>0.10000000000002274</v>
      </c>
      <c r="E1803">
        <f t="shared" si="82"/>
        <v>0</v>
      </c>
      <c r="F1803">
        <f t="shared" si="83"/>
        <v>0</v>
      </c>
    </row>
    <row r="1804" spans="1:6" x14ac:dyDescent="0.3">
      <c r="A1804">
        <v>180.199999999997</v>
      </c>
      <c r="B1804">
        <v>180.199999999997</v>
      </c>
      <c r="C1804">
        <v>3.5</v>
      </c>
      <c r="D1804">
        <f t="shared" si="81"/>
        <v>9.9999999999994316E-2</v>
      </c>
      <c r="E1804">
        <f t="shared" si="82"/>
        <v>0</v>
      </c>
      <c r="F1804">
        <f t="shared" si="83"/>
        <v>0</v>
      </c>
    </row>
    <row r="1805" spans="1:6" x14ac:dyDescent="0.3">
      <c r="A1805">
        <v>180.299999999997</v>
      </c>
      <c r="B1805">
        <v>180.299999999997</v>
      </c>
      <c r="C1805">
        <v>3.5</v>
      </c>
      <c r="D1805">
        <f t="shared" si="81"/>
        <v>9.9999999999994316E-2</v>
      </c>
      <c r="E1805">
        <f t="shared" si="82"/>
        <v>0</v>
      </c>
      <c r="F1805">
        <f t="shared" si="83"/>
        <v>0</v>
      </c>
    </row>
    <row r="1806" spans="1:6" x14ac:dyDescent="0.3">
      <c r="A1806">
        <v>180.39999999999699</v>
      </c>
      <c r="B1806">
        <v>180.39999999999699</v>
      </c>
      <c r="C1806">
        <v>3.5</v>
      </c>
      <c r="D1806">
        <f t="shared" si="81"/>
        <v>9.9999999999994316E-2</v>
      </c>
      <c r="E1806">
        <f t="shared" si="82"/>
        <v>0</v>
      </c>
      <c r="F1806">
        <f t="shared" si="83"/>
        <v>0</v>
      </c>
    </row>
    <row r="1807" spans="1:6" x14ac:dyDescent="0.3">
      <c r="A1807">
        <v>180.49999999999699</v>
      </c>
      <c r="B1807">
        <v>180.49999999999699</v>
      </c>
      <c r="C1807">
        <v>3.5</v>
      </c>
      <c r="D1807">
        <f t="shared" si="81"/>
        <v>9.9999999999994316E-2</v>
      </c>
      <c r="E1807">
        <f t="shared" si="82"/>
        <v>0</v>
      </c>
      <c r="F1807">
        <f t="shared" si="83"/>
        <v>0</v>
      </c>
    </row>
    <row r="1808" spans="1:6" x14ac:dyDescent="0.3">
      <c r="A1808">
        <v>180.59999999999701</v>
      </c>
      <c r="B1808">
        <v>180.59999999999701</v>
      </c>
      <c r="C1808">
        <v>3.5</v>
      </c>
      <c r="D1808">
        <f t="shared" si="81"/>
        <v>0.10000000000002274</v>
      </c>
      <c r="E1808">
        <f t="shared" si="82"/>
        <v>0</v>
      </c>
      <c r="F1808">
        <f t="shared" si="83"/>
        <v>0</v>
      </c>
    </row>
    <row r="1809" spans="1:6" x14ac:dyDescent="0.3">
      <c r="A1809">
        <v>180.699999999997</v>
      </c>
      <c r="B1809">
        <v>180.699999999997</v>
      </c>
      <c r="C1809">
        <v>3.5</v>
      </c>
      <c r="D1809">
        <f t="shared" si="81"/>
        <v>9.9999999999994316E-2</v>
      </c>
      <c r="E1809">
        <f t="shared" si="82"/>
        <v>0</v>
      </c>
      <c r="F1809">
        <f t="shared" si="83"/>
        <v>0</v>
      </c>
    </row>
    <row r="1810" spans="1:6" x14ac:dyDescent="0.3">
      <c r="A1810">
        <v>180.799999999997</v>
      </c>
      <c r="B1810">
        <v>180.799999999997</v>
      </c>
      <c r="C1810">
        <v>3.5</v>
      </c>
      <c r="D1810">
        <f t="shared" si="81"/>
        <v>9.9999999999994316E-2</v>
      </c>
      <c r="E1810">
        <f t="shared" si="82"/>
        <v>0</v>
      </c>
      <c r="F1810">
        <f t="shared" si="83"/>
        <v>0</v>
      </c>
    </row>
    <row r="1811" spans="1:6" x14ac:dyDescent="0.3">
      <c r="A1811">
        <v>180.89999999999699</v>
      </c>
      <c r="B1811">
        <v>180.89999999999699</v>
      </c>
      <c r="C1811">
        <v>3.5</v>
      </c>
      <c r="D1811">
        <f t="shared" si="81"/>
        <v>9.9999999999994316E-2</v>
      </c>
      <c r="E1811">
        <f t="shared" si="82"/>
        <v>0</v>
      </c>
      <c r="F1811">
        <f t="shared" si="83"/>
        <v>0</v>
      </c>
    </row>
    <row r="1812" spans="1:6" x14ac:dyDescent="0.3">
      <c r="A1812">
        <v>180.99999999999699</v>
      </c>
      <c r="B1812">
        <v>180.99999999999699</v>
      </c>
      <c r="C1812">
        <v>3.5</v>
      </c>
      <c r="D1812">
        <f t="shared" si="81"/>
        <v>9.9999999999994316E-2</v>
      </c>
      <c r="E1812">
        <f t="shared" si="82"/>
        <v>0</v>
      </c>
      <c r="F1812">
        <f t="shared" si="83"/>
        <v>0</v>
      </c>
    </row>
    <row r="1813" spans="1:6" x14ac:dyDescent="0.3">
      <c r="A1813">
        <v>181.09999999999701</v>
      </c>
      <c r="B1813">
        <v>181.09999999999701</v>
      </c>
      <c r="C1813">
        <v>3.5</v>
      </c>
      <c r="D1813">
        <f t="shared" si="81"/>
        <v>0.10000000000002274</v>
      </c>
      <c r="E1813">
        <f t="shared" si="82"/>
        <v>0</v>
      </c>
      <c r="F1813">
        <f t="shared" si="83"/>
        <v>0</v>
      </c>
    </row>
    <row r="1814" spans="1:6" x14ac:dyDescent="0.3">
      <c r="A1814">
        <v>181.199999999997</v>
      </c>
      <c r="B1814">
        <v>181.199999999997</v>
      </c>
      <c r="C1814">
        <v>3.5</v>
      </c>
      <c r="D1814">
        <f t="shared" si="81"/>
        <v>9.9999999999994316E-2</v>
      </c>
      <c r="E1814">
        <f t="shared" si="82"/>
        <v>0</v>
      </c>
      <c r="F1814">
        <f t="shared" si="83"/>
        <v>0</v>
      </c>
    </row>
    <row r="1815" spans="1:6" x14ac:dyDescent="0.3">
      <c r="A1815">
        <v>181.299999999997</v>
      </c>
      <c r="B1815">
        <v>181.299999999997</v>
      </c>
      <c r="C1815">
        <v>3.5</v>
      </c>
      <c r="D1815">
        <f t="shared" si="81"/>
        <v>9.9999999999994316E-2</v>
      </c>
      <c r="E1815">
        <f t="shared" si="82"/>
        <v>0</v>
      </c>
      <c r="F1815">
        <f t="shared" si="83"/>
        <v>0</v>
      </c>
    </row>
    <row r="1816" spans="1:6" x14ac:dyDescent="0.3">
      <c r="A1816">
        <v>181.39999999999699</v>
      </c>
      <c r="B1816">
        <v>181.39999999999699</v>
      </c>
      <c r="C1816">
        <v>3.5</v>
      </c>
      <c r="D1816">
        <f t="shared" si="81"/>
        <v>9.9999999999994316E-2</v>
      </c>
      <c r="E1816">
        <f t="shared" si="82"/>
        <v>0</v>
      </c>
      <c r="F1816">
        <f t="shared" si="83"/>
        <v>0</v>
      </c>
    </row>
    <row r="1817" spans="1:6" x14ac:dyDescent="0.3">
      <c r="A1817">
        <v>181.49999999999699</v>
      </c>
      <c r="B1817">
        <v>181.49999999999699</v>
      </c>
      <c r="C1817">
        <v>3.5</v>
      </c>
      <c r="D1817">
        <f t="shared" si="81"/>
        <v>9.9999999999994316E-2</v>
      </c>
      <c r="E1817">
        <f t="shared" si="82"/>
        <v>0</v>
      </c>
      <c r="F1817">
        <f t="shared" si="83"/>
        <v>0</v>
      </c>
    </row>
    <row r="1818" spans="1:6" x14ac:dyDescent="0.3">
      <c r="A1818">
        <v>181.59999999999701</v>
      </c>
      <c r="B1818">
        <v>181.59999999999701</v>
      </c>
      <c r="C1818">
        <v>3.5</v>
      </c>
      <c r="D1818">
        <f t="shared" si="81"/>
        <v>0.10000000000002274</v>
      </c>
      <c r="E1818">
        <f t="shared" si="82"/>
        <v>0</v>
      </c>
      <c r="F1818">
        <f t="shared" si="83"/>
        <v>0</v>
      </c>
    </row>
    <row r="1819" spans="1:6" x14ac:dyDescent="0.3">
      <c r="A1819">
        <v>181.699999999997</v>
      </c>
      <c r="B1819">
        <v>181.699999999997</v>
      </c>
      <c r="C1819">
        <v>3.5</v>
      </c>
      <c r="D1819">
        <f t="shared" si="81"/>
        <v>9.9999999999994316E-2</v>
      </c>
      <c r="E1819">
        <f t="shared" si="82"/>
        <v>0</v>
      </c>
      <c r="F1819">
        <f t="shared" si="83"/>
        <v>0</v>
      </c>
    </row>
    <row r="1820" spans="1:6" x14ac:dyDescent="0.3">
      <c r="A1820">
        <v>181.799999999997</v>
      </c>
      <c r="B1820">
        <v>181.799999999997</v>
      </c>
      <c r="C1820">
        <v>3.5</v>
      </c>
      <c r="D1820">
        <f t="shared" si="81"/>
        <v>9.9999999999994316E-2</v>
      </c>
      <c r="E1820">
        <f t="shared" si="82"/>
        <v>0</v>
      </c>
      <c r="F1820">
        <f t="shared" si="83"/>
        <v>0</v>
      </c>
    </row>
    <row r="1821" spans="1:6" x14ac:dyDescent="0.3">
      <c r="A1821">
        <v>181.89999999999699</v>
      </c>
      <c r="B1821">
        <v>181.89999999999699</v>
      </c>
      <c r="C1821">
        <v>3.5</v>
      </c>
      <c r="D1821">
        <f t="shared" si="81"/>
        <v>9.9999999999994316E-2</v>
      </c>
      <c r="E1821">
        <f t="shared" si="82"/>
        <v>0</v>
      </c>
      <c r="F1821">
        <f t="shared" si="83"/>
        <v>0</v>
      </c>
    </row>
    <row r="1822" spans="1:6" x14ac:dyDescent="0.3">
      <c r="A1822">
        <v>181.99999999999699</v>
      </c>
      <c r="B1822">
        <v>181.99999999999699</v>
      </c>
      <c r="C1822">
        <v>3.5</v>
      </c>
      <c r="D1822">
        <f t="shared" si="81"/>
        <v>9.9999999999994316E-2</v>
      </c>
      <c r="E1822">
        <f t="shared" si="82"/>
        <v>0</v>
      </c>
      <c r="F1822">
        <f t="shared" si="83"/>
        <v>0</v>
      </c>
    </row>
    <row r="1823" spans="1:6" x14ac:dyDescent="0.3">
      <c r="A1823">
        <v>182.09999999999701</v>
      </c>
      <c r="B1823">
        <v>182.09999999999701</v>
      </c>
      <c r="C1823">
        <v>3.5</v>
      </c>
      <c r="D1823">
        <f t="shared" si="81"/>
        <v>0.10000000000002274</v>
      </c>
      <c r="E1823">
        <f t="shared" si="82"/>
        <v>0</v>
      </c>
      <c r="F1823">
        <f t="shared" si="83"/>
        <v>0</v>
      </c>
    </row>
    <row r="1824" spans="1:6" x14ac:dyDescent="0.3">
      <c r="A1824">
        <v>182.199999999997</v>
      </c>
      <c r="B1824">
        <v>182.199999999997</v>
      </c>
      <c r="C1824">
        <v>3.5</v>
      </c>
      <c r="D1824">
        <f t="shared" si="81"/>
        <v>9.9999999999994316E-2</v>
      </c>
      <c r="E1824">
        <f t="shared" si="82"/>
        <v>0</v>
      </c>
      <c r="F1824">
        <f t="shared" si="83"/>
        <v>0</v>
      </c>
    </row>
    <row r="1825" spans="1:6" x14ac:dyDescent="0.3">
      <c r="A1825">
        <v>182.299999999997</v>
      </c>
      <c r="B1825">
        <v>182.299999999997</v>
      </c>
      <c r="C1825">
        <v>3.5</v>
      </c>
      <c r="D1825">
        <f t="shared" si="81"/>
        <v>9.9999999999994316E-2</v>
      </c>
      <c r="E1825">
        <f t="shared" si="82"/>
        <v>0</v>
      </c>
      <c r="F1825">
        <f t="shared" si="83"/>
        <v>0</v>
      </c>
    </row>
    <row r="1826" spans="1:6" x14ac:dyDescent="0.3">
      <c r="A1826">
        <v>182.39999999999699</v>
      </c>
      <c r="B1826">
        <v>182.39999999999699</v>
      </c>
      <c r="C1826">
        <v>3.5</v>
      </c>
      <c r="D1826">
        <f t="shared" si="81"/>
        <v>9.9999999999994316E-2</v>
      </c>
      <c r="E1826">
        <f t="shared" si="82"/>
        <v>0</v>
      </c>
      <c r="F1826">
        <f t="shared" si="83"/>
        <v>0</v>
      </c>
    </row>
    <row r="1827" spans="1:6" x14ac:dyDescent="0.3">
      <c r="A1827">
        <v>182.49999999999699</v>
      </c>
      <c r="B1827">
        <v>182.49999999999699</v>
      </c>
      <c r="C1827">
        <v>3.5</v>
      </c>
      <c r="D1827">
        <f t="shared" si="81"/>
        <v>9.9999999999994316E-2</v>
      </c>
      <c r="E1827">
        <f t="shared" si="82"/>
        <v>0</v>
      </c>
      <c r="F1827">
        <f t="shared" si="83"/>
        <v>0</v>
      </c>
    </row>
    <row r="1828" spans="1:6" x14ac:dyDescent="0.3">
      <c r="A1828">
        <v>182.59999999999701</v>
      </c>
      <c r="B1828">
        <v>182.59999999999701</v>
      </c>
      <c r="C1828">
        <v>3.5</v>
      </c>
      <c r="D1828">
        <f t="shared" si="81"/>
        <v>0.10000000000002274</v>
      </c>
      <c r="E1828">
        <f t="shared" si="82"/>
        <v>0</v>
      </c>
      <c r="F1828">
        <f t="shared" si="83"/>
        <v>0</v>
      </c>
    </row>
    <row r="1829" spans="1:6" x14ac:dyDescent="0.3">
      <c r="A1829">
        <v>182.699999999997</v>
      </c>
      <c r="B1829">
        <v>182.699999999997</v>
      </c>
      <c r="C1829">
        <v>3.5</v>
      </c>
      <c r="D1829">
        <f t="shared" si="81"/>
        <v>9.9999999999994316E-2</v>
      </c>
      <c r="E1829">
        <f t="shared" si="82"/>
        <v>0</v>
      </c>
      <c r="F1829">
        <f t="shared" si="83"/>
        <v>0</v>
      </c>
    </row>
    <row r="1830" spans="1:6" x14ac:dyDescent="0.3">
      <c r="A1830">
        <v>182.799999999997</v>
      </c>
      <c r="B1830">
        <v>182.799999999997</v>
      </c>
      <c r="C1830">
        <v>3.5</v>
      </c>
      <c r="D1830">
        <f t="shared" si="81"/>
        <v>9.9999999999994316E-2</v>
      </c>
      <c r="E1830">
        <f t="shared" si="82"/>
        <v>0</v>
      </c>
      <c r="F1830">
        <f t="shared" si="83"/>
        <v>0</v>
      </c>
    </row>
    <row r="1831" spans="1:6" x14ac:dyDescent="0.3">
      <c r="A1831">
        <v>182.89999999999699</v>
      </c>
      <c r="B1831">
        <v>182.89999999999699</v>
      </c>
      <c r="C1831">
        <v>3.5</v>
      </c>
      <c r="D1831">
        <f t="shared" si="81"/>
        <v>9.9999999999994316E-2</v>
      </c>
      <c r="E1831">
        <f t="shared" si="82"/>
        <v>0</v>
      </c>
      <c r="F1831">
        <f t="shared" si="83"/>
        <v>0</v>
      </c>
    </row>
    <row r="1832" spans="1:6" x14ac:dyDescent="0.3">
      <c r="A1832">
        <v>182.99999999999699</v>
      </c>
      <c r="B1832">
        <v>182.99999999999699</v>
      </c>
      <c r="C1832">
        <v>3.5</v>
      </c>
      <c r="D1832">
        <f t="shared" si="81"/>
        <v>9.9999999999994316E-2</v>
      </c>
      <c r="E1832">
        <f t="shared" si="82"/>
        <v>0</v>
      </c>
      <c r="F1832">
        <f t="shared" si="83"/>
        <v>0</v>
      </c>
    </row>
    <row r="1833" spans="1:6" x14ac:dyDescent="0.3">
      <c r="A1833">
        <v>183.09999999999701</v>
      </c>
      <c r="B1833">
        <v>183.09999999999701</v>
      </c>
      <c r="C1833">
        <v>3.5</v>
      </c>
      <c r="D1833">
        <f t="shared" si="81"/>
        <v>0.10000000000002274</v>
      </c>
      <c r="E1833">
        <f t="shared" si="82"/>
        <v>0</v>
      </c>
      <c r="F1833">
        <f t="shared" si="83"/>
        <v>0</v>
      </c>
    </row>
    <row r="1834" spans="1:6" x14ac:dyDescent="0.3">
      <c r="A1834">
        <v>183.199999999997</v>
      </c>
      <c r="B1834">
        <v>183.199999999997</v>
      </c>
      <c r="C1834">
        <v>3.5</v>
      </c>
      <c r="D1834">
        <f t="shared" si="81"/>
        <v>9.9999999999994316E-2</v>
      </c>
      <c r="E1834">
        <f t="shared" si="82"/>
        <v>0</v>
      </c>
      <c r="F1834">
        <f t="shared" si="83"/>
        <v>0</v>
      </c>
    </row>
    <row r="1835" spans="1:6" x14ac:dyDescent="0.3">
      <c r="A1835">
        <v>183.299999999997</v>
      </c>
      <c r="B1835">
        <v>183.299999999997</v>
      </c>
      <c r="C1835">
        <v>3.5</v>
      </c>
      <c r="D1835">
        <f t="shared" si="81"/>
        <v>9.9999999999994316E-2</v>
      </c>
      <c r="E1835">
        <f t="shared" si="82"/>
        <v>0</v>
      </c>
      <c r="F1835">
        <f t="shared" si="83"/>
        <v>0</v>
      </c>
    </row>
    <row r="1836" spans="1:6" x14ac:dyDescent="0.3">
      <c r="A1836">
        <v>183.39999999999699</v>
      </c>
      <c r="B1836">
        <v>183.39999999999699</v>
      </c>
      <c r="C1836">
        <v>3.5</v>
      </c>
      <c r="D1836">
        <f t="shared" si="81"/>
        <v>9.9999999999994316E-2</v>
      </c>
      <c r="E1836">
        <f t="shared" si="82"/>
        <v>0</v>
      </c>
      <c r="F1836">
        <f t="shared" si="83"/>
        <v>0</v>
      </c>
    </row>
    <row r="1837" spans="1:6" x14ac:dyDescent="0.3">
      <c r="A1837">
        <v>183.49999999999699</v>
      </c>
      <c r="B1837">
        <v>183.49999999999699</v>
      </c>
      <c r="C1837">
        <v>3.5</v>
      </c>
      <c r="D1837">
        <f t="shared" ref="D1837:D1900" si="84">B1837-B1836</f>
        <v>9.9999999999994316E-2</v>
      </c>
      <c r="E1837">
        <f t="shared" ref="E1837:E1900" si="85">C1837-C1836</f>
        <v>0</v>
      </c>
      <c r="F1837">
        <f t="shared" ref="F1837:F1900" si="86">DEGREES(ATAN(E1837/D1837))</f>
        <v>0</v>
      </c>
    </row>
    <row r="1838" spans="1:6" x14ac:dyDescent="0.3">
      <c r="A1838">
        <v>183.59999999999701</v>
      </c>
      <c r="B1838">
        <v>183.59999999999701</v>
      </c>
      <c r="C1838">
        <v>3.5</v>
      </c>
      <c r="D1838">
        <f t="shared" si="84"/>
        <v>0.10000000000002274</v>
      </c>
      <c r="E1838">
        <f t="shared" si="85"/>
        <v>0</v>
      </c>
      <c r="F1838">
        <f t="shared" si="86"/>
        <v>0</v>
      </c>
    </row>
    <row r="1839" spans="1:6" x14ac:dyDescent="0.3">
      <c r="A1839">
        <v>183.699999999997</v>
      </c>
      <c r="B1839">
        <v>183.699999999997</v>
      </c>
      <c r="C1839">
        <v>3.5</v>
      </c>
      <c r="D1839">
        <f t="shared" si="84"/>
        <v>9.9999999999994316E-2</v>
      </c>
      <c r="E1839">
        <f t="shared" si="85"/>
        <v>0</v>
      </c>
      <c r="F1839">
        <f t="shared" si="86"/>
        <v>0</v>
      </c>
    </row>
    <row r="1840" spans="1:6" x14ac:dyDescent="0.3">
      <c r="A1840">
        <v>183.799999999997</v>
      </c>
      <c r="B1840">
        <v>183.799999999997</v>
      </c>
      <c r="C1840">
        <v>3.5</v>
      </c>
      <c r="D1840">
        <f t="shared" si="84"/>
        <v>9.9999999999994316E-2</v>
      </c>
      <c r="E1840">
        <f t="shared" si="85"/>
        <v>0</v>
      </c>
      <c r="F1840">
        <f t="shared" si="86"/>
        <v>0</v>
      </c>
    </row>
    <row r="1841" spans="1:6" x14ac:dyDescent="0.3">
      <c r="A1841">
        <v>183.89999999999699</v>
      </c>
      <c r="B1841">
        <v>183.89999999999699</v>
      </c>
      <c r="C1841">
        <v>3.5</v>
      </c>
      <c r="D1841">
        <f t="shared" si="84"/>
        <v>9.9999999999994316E-2</v>
      </c>
      <c r="E1841">
        <f t="shared" si="85"/>
        <v>0</v>
      </c>
      <c r="F1841">
        <f t="shared" si="86"/>
        <v>0</v>
      </c>
    </row>
    <row r="1842" spans="1:6" x14ac:dyDescent="0.3">
      <c r="A1842">
        <v>183.99999999999699</v>
      </c>
      <c r="B1842">
        <v>183.99999999999699</v>
      </c>
      <c r="C1842">
        <v>3.5</v>
      </c>
      <c r="D1842">
        <f t="shared" si="84"/>
        <v>9.9999999999994316E-2</v>
      </c>
      <c r="E1842">
        <f t="shared" si="85"/>
        <v>0</v>
      </c>
      <c r="F1842">
        <f t="shared" si="86"/>
        <v>0</v>
      </c>
    </row>
    <row r="1843" spans="1:6" x14ac:dyDescent="0.3">
      <c r="A1843">
        <v>184.09999999999701</v>
      </c>
      <c r="B1843">
        <v>184.09999999999701</v>
      </c>
      <c r="C1843">
        <v>3.5</v>
      </c>
      <c r="D1843">
        <f t="shared" si="84"/>
        <v>0.10000000000002274</v>
      </c>
      <c r="E1843">
        <f t="shared" si="85"/>
        <v>0</v>
      </c>
      <c r="F1843">
        <f t="shared" si="86"/>
        <v>0</v>
      </c>
    </row>
    <row r="1844" spans="1:6" x14ac:dyDescent="0.3">
      <c r="A1844">
        <v>184.199999999997</v>
      </c>
      <c r="B1844">
        <v>184.199999999997</v>
      </c>
      <c r="C1844">
        <v>3.5</v>
      </c>
      <c r="D1844">
        <f t="shared" si="84"/>
        <v>9.9999999999994316E-2</v>
      </c>
      <c r="E1844">
        <f t="shared" si="85"/>
        <v>0</v>
      </c>
      <c r="F1844">
        <f t="shared" si="86"/>
        <v>0</v>
      </c>
    </row>
    <row r="1845" spans="1:6" x14ac:dyDescent="0.3">
      <c r="A1845">
        <v>184.299999999997</v>
      </c>
      <c r="B1845">
        <v>184.299999999997</v>
      </c>
      <c r="C1845">
        <v>3.5</v>
      </c>
      <c r="D1845">
        <f t="shared" si="84"/>
        <v>9.9999999999994316E-2</v>
      </c>
      <c r="E1845">
        <f t="shared" si="85"/>
        <v>0</v>
      </c>
      <c r="F1845">
        <f t="shared" si="86"/>
        <v>0</v>
      </c>
    </row>
    <row r="1846" spans="1:6" x14ac:dyDescent="0.3">
      <c r="A1846">
        <v>184.39999999999699</v>
      </c>
      <c r="B1846">
        <v>184.39999999999699</v>
      </c>
      <c r="C1846">
        <v>3.5</v>
      </c>
      <c r="D1846">
        <f t="shared" si="84"/>
        <v>9.9999999999994316E-2</v>
      </c>
      <c r="E1846">
        <f t="shared" si="85"/>
        <v>0</v>
      </c>
      <c r="F1846">
        <f t="shared" si="86"/>
        <v>0</v>
      </c>
    </row>
    <row r="1847" spans="1:6" x14ac:dyDescent="0.3">
      <c r="A1847">
        <v>184.49999999999699</v>
      </c>
      <c r="B1847">
        <v>184.49999999999699</v>
      </c>
      <c r="C1847">
        <v>3.5</v>
      </c>
      <c r="D1847">
        <f t="shared" si="84"/>
        <v>9.9999999999994316E-2</v>
      </c>
      <c r="E1847">
        <f t="shared" si="85"/>
        <v>0</v>
      </c>
      <c r="F1847">
        <f t="shared" si="86"/>
        <v>0</v>
      </c>
    </row>
    <row r="1848" spans="1:6" x14ac:dyDescent="0.3">
      <c r="A1848">
        <v>184.59999999999701</v>
      </c>
      <c r="B1848">
        <v>184.59999999999701</v>
      </c>
      <c r="C1848">
        <v>3.5</v>
      </c>
      <c r="D1848">
        <f t="shared" si="84"/>
        <v>0.10000000000002274</v>
      </c>
      <c r="E1848">
        <f t="shared" si="85"/>
        <v>0</v>
      </c>
      <c r="F1848">
        <f t="shared" si="86"/>
        <v>0</v>
      </c>
    </row>
    <row r="1849" spans="1:6" x14ac:dyDescent="0.3">
      <c r="A1849">
        <v>184.699999999997</v>
      </c>
      <c r="B1849">
        <v>184.699999999997</v>
      </c>
      <c r="C1849">
        <v>3.5</v>
      </c>
      <c r="D1849">
        <f t="shared" si="84"/>
        <v>9.9999999999994316E-2</v>
      </c>
      <c r="E1849">
        <f t="shared" si="85"/>
        <v>0</v>
      </c>
      <c r="F1849">
        <f t="shared" si="86"/>
        <v>0</v>
      </c>
    </row>
    <row r="1850" spans="1:6" x14ac:dyDescent="0.3">
      <c r="A1850">
        <v>184.799999999997</v>
      </c>
      <c r="B1850">
        <v>184.799999999997</v>
      </c>
      <c r="C1850">
        <v>3.5</v>
      </c>
      <c r="D1850">
        <f t="shared" si="84"/>
        <v>9.9999999999994316E-2</v>
      </c>
      <c r="E1850">
        <f t="shared" si="85"/>
        <v>0</v>
      </c>
      <c r="F1850">
        <f t="shared" si="86"/>
        <v>0</v>
      </c>
    </row>
    <row r="1851" spans="1:6" x14ac:dyDescent="0.3">
      <c r="A1851">
        <v>184.89999999999699</v>
      </c>
      <c r="B1851">
        <v>184.89999999999699</v>
      </c>
      <c r="C1851">
        <v>3.5</v>
      </c>
      <c r="D1851">
        <f t="shared" si="84"/>
        <v>9.9999999999994316E-2</v>
      </c>
      <c r="E1851">
        <f t="shared" si="85"/>
        <v>0</v>
      </c>
      <c r="F1851">
        <f t="shared" si="86"/>
        <v>0</v>
      </c>
    </row>
    <row r="1852" spans="1:6" x14ac:dyDescent="0.3">
      <c r="A1852">
        <v>184.99999999999699</v>
      </c>
      <c r="B1852">
        <v>184.99999999999699</v>
      </c>
      <c r="C1852">
        <v>3.5</v>
      </c>
      <c r="D1852">
        <f t="shared" si="84"/>
        <v>9.9999999999994316E-2</v>
      </c>
      <c r="E1852">
        <f t="shared" si="85"/>
        <v>0</v>
      </c>
      <c r="F1852">
        <f t="shared" si="86"/>
        <v>0</v>
      </c>
    </row>
    <row r="1853" spans="1:6" x14ac:dyDescent="0.3">
      <c r="A1853">
        <v>185.09999999999701</v>
      </c>
      <c r="B1853">
        <v>185.09999999999701</v>
      </c>
      <c r="C1853">
        <v>3.5</v>
      </c>
      <c r="D1853">
        <f t="shared" si="84"/>
        <v>0.10000000000002274</v>
      </c>
      <c r="E1853">
        <f t="shared" si="85"/>
        <v>0</v>
      </c>
      <c r="F1853">
        <f t="shared" si="86"/>
        <v>0</v>
      </c>
    </row>
    <row r="1854" spans="1:6" x14ac:dyDescent="0.3">
      <c r="A1854">
        <v>185.199999999997</v>
      </c>
      <c r="B1854">
        <v>185.199999999997</v>
      </c>
      <c r="C1854">
        <v>3.5</v>
      </c>
      <c r="D1854">
        <f t="shared" si="84"/>
        <v>9.9999999999994316E-2</v>
      </c>
      <c r="E1854">
        <f t="shared" si="85"/>
        <v>0</v>
      </c>
      <c r="F1854">
        <f t="shared" si="86"/>
        <v>0</v>
      </c>
    </row>
    <row r="1855" spans="1:6" x14ac:dyDescent="0.3">
      <c r="A1855">
        <v>185.299999999997</v>
      </c>
      <c r="B1855">
        <v>185.299999999997</v>
      </c>
      <c r="C1855">
        <v>3.5</v>
      </c>
      <c r="D1855">
        <f t="shared" si="84"/>
        <v>9.9999999999994316E-2</v>
      </c>
      <c r="E1855">
        <f t="shared" si="85"/>
        <v>0</v>
      </c>
      <c r="F1855">
        <f t="shared" si="86"/>
        <v>0</v>
      </c>
    </row>
    <row r="1856" spans="1:6" x14ac:dyDescent="0.3">
      <c r="A1856">
        <v>185.39999999999699</v>
      </c>
      <c r="B1856">
        <v>185.39999999999699</v>
      </c>
      <c r="C1856">
        <v>3.5</v>
      </c>
      <c r="D1856">
        <f t="shared" si="84"/>
        <v>9.9999999999994316E-2</v>
      </c>
      <c r="E1856">
        <f t="shared" si="85"/>
        <v>0</v>
      </c>
      <c r="F1856">
        <f t="shared" si="86"/>
        <v>0</v>
      </c>
    </row>
    <row r="1857" spans="1:6" x14ac:dyDescent="0.3">
      <c r="A1857">
        <v>185.49999999999699</v>
      </c>
      <c r="B1857">
        <v>185.49999999999699</v>
      </c>
      <c r="C1857">
        <v>3.5</v>
      </c>
      <c r="D1857">
        <f t="shared" si="84"/>
        <v>9.9999999999994316E-2</v>
      </c>
      <c r="E1857">
        <f t="shared" si="85"/>
        <v>0</v>
      </c>
      <c r="F1857">
        <f t="shared" si="86"/>
        <v>0</v>
      </c>
    </row>
    <row r="1858" spans="1:6" x14ac:dyDescent="0.3">
      <c r="A1858">
        <v>185.59999999999701</v>
      </c>
      <c r="B1858">
        <v>185.59999999999701</v>
      </c>
      <c r="C1858">
        <v>3.5</v>
      </c>
      <c r="D1858">
        <f t="shared" si="84"/>
        <v>0.10000000000002274</v>
      </c>
      <c r="E1858">
        <f t="shared" si="85"/>
        <v>0</v>
      </c>
      <c r="F1858">
        <f t="shared" si="86"/>
        <v>0</v>
      </c>
    </row>
    <row r="1859" spans="1:6" x14ac:dyDescent="0.3">
      <c r="A1859">
        <v>185.699999999997</v>
      </c>
      <c r="B1859">
        <v>185.699999999997</v>
      </c>
      <c r="C1859">
        <v>3.5</v>
      </c>
      <c r="D1859">
        <f t="shared" si="84"/>
        <v>9.9999999999994316E-2</v>
      </c>
      <c r="E1859">
        <f t="shared" si="85"/>
        <v>0</v>
      </c>
      <c r="F1859">
        <f t="shared" si="86"/>
        <v>0</v>
      </c>
    </row>
    <row r="1860" spans="1:6" x14ac:dyDescent="0.3">
      <c r="A1860">
        <v>185.799999999997</v>
      </c>
      <c r="B1860">
        <v>185.799999999997</v>
      </c>
      <c r="C1860">
        <v>3.5</v>
      </c>
      <c r="D1860">
        <f t="shared" si="84"/>
        <v>9.9999999999994316E-2</v>
      </c>
      <c r="E1860">
        <f t="shared" si="85"/>
        <v>0</v>
      </c>
      <c r="F1860">
        <f t="shared" si="86"/>
        <v>0</v>
      </c>
    </row>
    <row r="1861" spans="1:6" x14ac:dyDescent="0.3">
      <c r="A1861">
        <v>185.89999999999699</v>
      </c>
      <c r="B1861">
        <v>185.89999999999699</v>
      </c>
      <c r="C1861">
        <v>3.5</v>
      </c>
      <c r="D1861">
        <f t="shared" si="84"/>
        <v>9.9999999999994316E-2</v>
      </c>
      <c r="E1861">
        <f t="shared" si="85"/>
        <v>0</v>
      </c>
      <c r="F1861">
        <f t="shared" si="86"/>
        <v>0</v>
      </c>
    </row>
    <row r="1862" spans="1:6" x14ac:dyDescent="0.3">
      <c r="A1862">
        <v>185.99999999999699</v>
      </c>
      <c r="B1862">
        <v>185.99999999999699</v>
      </c>
      <c r="C1862">
        <v>3.5</v>
      </c>
      <c r="D1862">
        <f t="shared" si="84"/>
        <v>9.9999999999994316E-2</v>
      </c>
      <c r="E1862">
        <f t="shared" si="85"/>
        <v>0</v>
      </c>
      <c r="F1862">
        <f t="shared" si="86"/>
        <v>0</v>
      </c>
    </row>
    <row r="1863" spans="1:6" x14ac:dyDescent="0.3">
      <c r="A1863">
        <v>186.09999999999701</v>
      </c>
      <c r="B1863">
        <v>186.09999999999701</v>
      </c>
      <c r="C1863">
        <v>3.5</v>
      </c>
      <c r="D1863">
        <f t="shared" si="84"/>
        <v>0.10000000000002274</v>
      </c>
      <c r="E1863">
        <f t="shared" si="85"/>
        <v>0</v>
      </c>
      <c r="F1863">
        <f t="shared" si="86"/>
        <v>0</v>
      </c>
    </row>
    <row r="1864" spans="1:6" x14ac:dyDescent="0.3">
      <c r="A1864">
        <v>186.199999999997</v>
      </c>
      <c r="B1864">
        <v>186.199999999997</v>
      </c>
      <c r="C1864">
        <v>3.5</v>
      </c>
      <c r="D1864">
        <f t="shared" si="84"/>
        <v>9.9999999999994316E-2</v>
      </c>
      <c r="E1864">
        <f t="shared" si="85"/>
        <v>0</v>
      </c>
      <c r="F1864">
        <f t="shared" si="86"/>
        <v>0</v>
      </c>
    </row>
    <row r="1865" spans="1:6" x14ac:dyDescent="0.3">
      <c r="A1865">
        <v>186.299999999997</v>
      </c>
      <c r="B1865">
        <v>186.299999999997</v>
      </c>
      <c r="C1865">
        <v>3.5</v>
      </c>
      <c r="D1865">
        <f t="shared" si="84"/>
        <v>9.9999999999994316E-2</v>
      </c>
      <c r="E1865">
        <f t="shared" si="85"/>
        <v>0</v>
      </c>
      <c r="F1865">
        <f t="shared" si="86"/>
        <v>0</v>
      </c>
    </row>
    <row r="1866" spans="1:6" x14ac:dyDescent="0.3">
      <c r="A1866">
        <v>186.39999999999699</v>
      </c>
      <c r="B1866">
        <v>186.39999999999699</v>
      </c>
      <c r="C1866">
        <v>3.5</v>
      </c>
      <c r="D1866">
        <f t="shared" si="84"/>
        <v>9.9999999999994316E-2</v>
      </c>
      <c r="E1866">
        <f t="shared" si="85"/>
        <v>0</v>
      </c>
      <c r="F1866">
        <f t="shared" si="86"/>
        <v>0</v>
      </c>
    </row>
    <row r="1867" spans="1:6" x14ac:dyDescent="0.3">
      <c r="A1867">
        <v>186.49999999999699</v>
      </c>
      <c r="B1867">
        <v>186.49999999999699</v>
      </c>
      <c r="C1867">
        <v>3.5</v>
      </c>
      <c r="D1867">
        <f t="shared" si="84"/>
        <v>9.9999999999994316E-2</v>
      </c>
      <c r="E1867">
        <f t="shared" si="85"/>
        <v>0</v>
      </c>
      <c r="F1867">
        <f t="shared" si="86"/>
        <v>0</v>
      </c>
    </row>
    <row r="1868" spans="1:6" x14ac:dyDescent="0.3">
      <c r="A1868">
        <v>186.59999999999701</v>
      </c>
      <c r="B1868">
        <v>186.59999999999701</v>
      </c>
      <c r="C1868">
        <v>3.5</v>
      </c>
      <c r="D1868">
        <f t="shared" si="84"/>
        <v>0.10000000000002274</v>
      </c>
      <c r="E1868">
        <f t="shared" si="85"/>
        <v>0</v>
      </c>
      <c r="F1868">
        <f t="shared" si="86"/>
        <v>0</v>
      </c>
    </row>
    <row r="1869" spans="1:6" x14ac:dyDescent="0.3">
      <c r="A1869">
        <v>186.699999999997</v>
      </c>
      <c r="B1869">
        <v>186.699999999997</v>
      </c>
      <c r="C1869">
        <v>3.5</v>
      </c>
      <c r="D1869">
        <f t="shared" si="84"/>
        <v>9.9999999999994316E-2</v>
      </c>
      <c r="E1869">
        <f t="shared" si="85"/>
        <v>0</v>
      </c>
      <c r="F1869">
        <f t="shared" si="86"/>
        <v>0</v>
      </c>
    </row>
    <row r="1870" spans="1:6" x14ac:dyDescent="0.3">
      <c r="A1870">
        <v>186.799999999997</v>
      </c>
      <c r="B1870">
        <v>186.799999999997</v>
      </c>
      <c r="C1870">
        <v>3.5</v>
      </c>
      <c r="D1870">
        <f t="shared" si="84"/>
        <v>9.9999999999994316E-2</v>
      </c>
      <c r="E1870">
        <f t="shared" si="85"/>
        <v>0</v>
      </c>
      <c r="F1870">
        <f t="shared" si="86"/>
        <v>0</v>
      </c>
    </row>
    <row r="1871" spans="1:6" x14ac:dyDescent="0.3">
      <c r="A1871">
        <v>186.89999999999699</v>
      </c>
      <c r="B1871">
        <v>186.89999999999699</v>
      </c>
      <c r="C1871">
        <v>3.5</v>
      </c>
      <c r="D1871">
        <f t="shared" si="84"/>
        <v>9.9999999999994316E-2</v>
      </c>
      <c r="E1871">
        <f t="shared" si="85"/>
        <v>0</v>
      </c>
      <c r="F1871">
        <f t="shared" si="86"/>
        <v>0</v>
      </c>
    </row>
    <row r="1872" spans="1:6" x14ac:dyDescent="0.3">
      <c r="A1872">
        <v>186.99999999999699</v>
      </c>
      <c r="B1872">
        <v>186.99999999999699</v>
      </c>
      <c r="C1872">
        <v>3.5</v>
      </c>
      <c r="D1872">
        <f t="shared" si="84"/>
        <v>9.9999999999994316E-2</v>
      </c>
      <c r="E1872">
        <f t="shared" si="85"/>
        <v>0</v>
      </c>
      <c r="F1872">
        <f t="shared" si="86"/>
        <v>0</v>
      </c>
    </row>
    <row r="1873" spans="1:6" x14ac:dyDescent="0.3">
      <c r="A1873">
        <v>187.09999999999701</v>
      </c>
      <c r="B1873">
        <v>187.09999999999701</v>
      </c>
      <c r="C1873">
        <v>3.5</v>
      </c>
      <c r="D1873">
        <f t="shared" si="84"/>
        <v>0.10000000000002274</v>
      </c>
      <c r="E1873">
        <f t="shared" si="85"/>
        <v>0</v>
      </c>
      <c r="F1873">
        <f t="shared" si="86"/>
        <v>0</v>
      </c>
    </row>
    <row r="1874" spans="1:6" x14ac:dyDescent="0.3">
      <c r="A1874">
        <v>187.199999999997</v>
      </c>
      <c r="B1874">
        <v>187.199999999997</v>
      </c>
      <c r="C1874">
        <v>3.5</v>
      </c>
      <c r="D1874">
        <f t="shared" si="84"/>
        <v>9.9999999999994316E-2</v>
      </c>
      <c r="E1874">
        <f t="shared" si="85"/>
        <v>0</v>
      </c>
      <c r="F1874">
        <f t="shared" si="86"/>
        <v>0</v>
      </c>
    </row>
    <row r="1875" spans="1:6" x14ac:dyDescent="0.3">
      <c r="A1875">
        <v>187.299999999997</v>
      </c>
      <c r="B1875">
        <v>187.299999999997</v>
      </c>
      <c r="C1875">
        <v>3.5</v>
      </c>
      <c r="D1875">
        <f t="shared" si="84"/>
        <v>9.9999999999994316E-2</v>
      </c>
      <c r="E1875">
        <f t="shared" si="85"/>
        <v>0</v>
      </c>
      <c r="F1875">
        <f t="shared" si="86"/>
        <v>0</v>
      </c>
    </row>
    <row r="1876" spans="1:6" x14ac:dyDescent="0.3">
      <c r="A1876">
        <v>187.39999999999699</v>
      </c>
      <c r="B1876">
        <v>187.39999999999699</v>
      </c>
      <c r="C1876">
        <v>3.5</v>
      </c>
      <c r="D1876">
        <f t="shared" si="84"/>
        <v>9.9999999999994316E-2</v>
      </c>
      <c r="E1876">
        <f t="shared" si="85"/>
        <v>0</v>
      </c>
      <c r="F1876">
        <f t="shared" si="86"/>
        <v>0</v>
      </c>
    </row>
    <row r="1877" spans="1:6" x14ac:dyDescent="0.3">
      <c r="A1877">
        <v>187.49999999999699</v>
      </c>
      <c r="B1877">
        <v>187.49999999999699</v>
      </c>
      <c r="C1877">
        <v>3.5</v>
      </c>
      <c r="D1877">
        <f t="shared" si="84"/>
        <v>9.9999999999994316E-2</v>
      </c>
      <c r="E1877">
        <f t="shared" si="85"/>
        <v>0</v>
      </c>
      <c r="F1877">
        <f t="shared" si="86"/>
        <v>0</v>
      </c>
    </row>
    <row r="1878" spans="1:6" x14ac:dyDescent="0.3">
      <c r="A1878">
        <v>187.59999999999701</v>
      </c>
      <c r="B1878">
        <v>187.59999999999701</v>
      </c>
      <c r="C1878">
        <v>3.5</v>
      </c>
      <c r="D1878">
        <f t="shared" si="84"/>
        <v>0.10000000000002274</v>
      </c>
      <c r="E1878">
        <f t="shared" si="85"/>
        <v>0</v>
      </c>
      <c r="F1878">
        <f t="shared" si="86"/>
        <v>0</v>
      </c>
    </row>
    <row r="1879" spans="1:6" x14ac:dyDescent="0.3">
      <c r="A1879">
        <v>187.699999999997</v>
      </c>
      <c r="B1879">
        <v>187.699999999997</v>
      </c>
      <c r="C1879">
        <v>3.5</v>
      </c>
      <c r="D1879">
        <f t="shared" si="84"/>
        <v>9.9999999999994316E-2</v>
      </c>
      <c r="E1879">
        <f t="shared" si="85"/>
        <v>0</v>
      </c>
      <c r="F1879">
        <f t="shared" si="86"/>
        <v>0</v>
      </c>
    </row>
    <row r="1880" spans="1:6" x14ac:dyDescent="0.3">
      <c r="A1880">
        <v>187.799999999997</v>
      </c>
      <c r="B1880">
        <v>187.799999999997</v>
      </c>
      <c r="C1880">
        <v>3.5</v>
      </c>
      <c r="D1880">
        <f t="shared" si="84"/>
        <v>9.9999999999994316E-2</v>
      </c>
      <c r="E1880">
        <f t="shared" si="85"/>
        <v>0</v>
      </c>
      <c r="F1880">
        <f t="shared" si="86"/>
        <v>0</v>
      </c>
    </row>
    <row r="1881" spans="1:6" x14ac:dyDescent="0.3">
      <c r="A1881">
        <v>187.89999999999699</v>
      </c>
      <c r="B1881">
        <v>187.89999999999699</v>
      </c>
      <c r="C1881">
        <v>3.5</v>
      </c>
      <c r="D1881">
        <f t="shared" si="84"/>
        <v>9.9999999999994316E-2</v>
      </c>
      <c r="E1881">
        <f t="shared" si="85"/>
        <v>0</v>
      </c>
      <c r="F1881">
        <f t="shared" si="86"/>
        <v>0</v>
      </c>
    </row>
    <row r="1882" spans="1:6" x14ac:dyDescent="0.3">
      <c r="A1882">
        <v>187.99999999999699</v>
      </c>
      <c r="B1882">
        <v>187.99999999999699</v>
      </c>
      <c r="C1882">
        <v>3.5</v>
      </c>
      <c r="D1882">
        <f t="shared" si="84"/>
        <v>9.9999999999994316E-2</v>
      </c>
      <c r="E1882">
        <f t="shared" si="85"/>
        <v>0</v>
      </c>
      <c r="F1882">
        <f t="shared" si="86"/>
        <v>0</v>
      </c>
    </row>
    <row r="1883" spans="1:6" x14ac:dyDescent="0.3">
      <c r="A1883">
        <v>188.09999999999701</v>
      </c>
      <c r="B1883">
        <v>188.09999999999701</v>
      </c>
      <c r="C1883">
        <v>3.5</v>
      </c>
      <c r="D1883">
        <f t="shared" si="84"/>
        <v>0.10000000000002274</v>
      </c>
      <c r="E1883">
        <f t="shared" si="85"/>
        <v>0</v>
      </c>
      <c r="F1883">
        <f t="shared" si="86"/>
        <v>0</v>
      </c>
    </row>
    <row r="1884" spans="1:6" x14ac:dyDescent="0.3">
      <c r="A1884">
        <v>188.199999999997</v>
      </c>
      <c r="B1884">
        <v>188.199999999997</v>
      </c>
      <c r="C1884">
        <v>3.5</v>
      </c>
      <c r="D1884">
        <f t="shared" si="84"/>
        <v>9.9999999999994316E-2</v>
      </c>
      <c r="E1884">
        <f t="shared" si="85"/>
        <v>0</v>
      </c>
      <c r="F1884">
        <f t="shared" si="86"/>
        <v>0</v>
      </c>
    </row>
    <row r="1885" spans="1:6" x14ac:dyDescent="0.3">
      <c r="A1885">
        <v>188.299999999997</v>
      </c>
      <c r="B1885">
        <v>188.299999999997</v>
      </c>
      <c r="C1885">
        <v>3.5</v>
      </c>
      <c r="D1885">
        <f t="shared" si="84"/>
        <v>9.9999999999994316E-2</v>
      </c>
      <c r="E1885">
        <f t="shared" si="85"/>
        <v>0</v>
      </c>
      <c r="F1885">
        <f t="shared" si="86"/>
        <v>0</v>
      </c>
    </row>
    <row r="1886" spans="1:6" x14ac:dyDescent="0.3">
      <c r="A1886">
        <v>188.39999999999699</v>
      </c>
      <c r="B1886">
        <v>188.39999999999699</v>
      </c>
      <c r="C1886">
        <v>3.5</v>
      </c>
      <c r="D1886">
        <f t="shared" si="84"/>
        <v>9.9999999999994316E-2</v>
      </c>
      <c r="E1886">
        <f t="shared" si="85"/>
        <v>0</v>
      </c>
      <c r="F1886">
        <f t="shared" si="86"/>
        <v>0</v>
      </c>
    </row>
    <row r="1887" spans="1:6" x14ac:dyDescent="0.3">
      <c r="A1887">
        <v>188.49999999999699</v>
      </c>
      <c r="B1887">
        <v>188.49999999999699</v>
      </c>
      <c r="C1887">
        <v>3.5</v>
      </c>
      <c r="D1887">
        <f t="shared" si="84"/>
        <v>9.9999999999994316E-2</v>
      </c>
      <c r="E1887">
        <f t="shared" si="85"/>
        <v>0</v>
      </c>
      <c r="F1887">
        <f t="shared" si="86"/>
        <v>0</v>
      </c>
    </row>
    <row r="1888" spans="1:6" x14ac:dyDescent="0.3">
      <c r="A1888">
        <v>188.59999999999701</v>
      </c>
      <c r="B1888">
        <v>188.59999999999701</v>
      </c>
      <c r="C1888">
        <v>3.5</v>
      </c>
      <c r="D1888">
        <f t="shared" si="84"/>
        <v>0.10000000000002274</v>
      </c>
      <c r="E1888">
        <f t="shared" si="85"/>
        <v>0</v>
      </c>
      <c r="F1888">
        <f t="shared" si="86"/>
        <v>0</v>
      </c>
    </row>
    <row r="1889" spans="1:6" x14ac:dyDescent="0.3">
      <c r="A1889">
        <v>188.699999999997</v>
      </c>
      <c r="B1889">
        <v>188.699999999997</v>
      </c>
      <c r="C1889">
        <v>3.5</v>
      </c>
      <c r="D1889">
        <f t="shared" si="84"/>
        <v>9.9999999999994316E-2</v>
      </c>
      <c r="E1889">
        <f t="shared" si="85"/>
        <v>0</v>
      </c>
      <c r="F1889">
        <f t="shared" si="86"/>
        <v>0</v>
      </c>
    </row>
    <row r="1890" spans="1:6" x14ac:dyDescent="0.3">
      <c r="A1890">
        <v>188.799999999997</v>
      </c>
      <c r="B1890">
        <v>188.799999999997</v>
      </c>
      <c r="C1890">
        <v>3.5</v>
      </c>
      <c r="D1890">
        <f t="shared" si="84"/>
        <v>9.9999999999994316E-2</v>
      </c>
      <c r="E1890">
        <f t="shared" si="85"/>
        <v>0</v>
      </c>
      <c r="F1890">
        <f t="shared" si="86"/>
        <v>0</v>
      </c>
    </row>
    <row r="1891" spans="1:6" x14ac:dyDescent="0.3">
      <c r="A1891">
        <v>188.89999999999699</v>
      </c>
      <c r="B1891">
        <v>188.89999999999699</v>
      </c>
      <c r="C1891">
        <v>3.5</v>
      </c>
      <c r="D1891">
        <f t="shared" si="84"/>
        <v>9.9999999999994316E-2</v>
      </c>
      <c r="E1891">
        <f t="shared" si="85"/>
        <v>0</v>
      </c>
      <c r="F1891">
        <f t="shared" si="86"/>
        <v>0</v>
      </c>
    </row>
    <row r="1892" spans="1:6" x14ac:dyDescent="0.3">
      <c r="A1892">
        <v>188.99999999999699</v>
      </c>
      <c r="B1892">
        <v>188.99999999999699</v>
      </c>
      <c r="C1892">
        <v>3.5</v>
      </c>
      <c r="D1892">
        <f t="shared" si="84"/>
        <v>9.9999999999994316E-2</v>
      </c>
      <c r="E1892">
        <f t="shared" si="85"/>
        <v>0</v>
      </c>
      <c r="F1892">
        <f t="shared" si="86"/>
        <v>0</v>
      </c>
    </row>
    <row r="1893" spans="1:6" x14ac:dyDescent="0.3">
      <c r="A1893">
        <v>189.09999999999701</v>
      </c>
      <c r="B1893">
        <v>189.09999999999701</v>
      </c>
      <c r="C1893">
        <v>3.5</v>
      </c>
      <c r="D1893">
        <f t="shared" si="84"/>
        <v>0.10000000000002274</v>
      </c>
      <c r="E1893">
        <f t="shared" si="85"/>
        <v>0</v>
      </c>
      <c r="F1893">
        <f t="shared" si="86"/>
        <v>0</v>
      </c>
    </row>
    <row r="1894" spans="1:6" x14ac:dyDescent="0.3">
      <c r="A1894">
        <v>189.199999999997</v>
      </c>
      <c r="B1894">
        <v>189.199999999997</v>
      </c>
      <c r="C1894">
        <v>3.5</v>
      </c>
      <c r="D1894">
        <f t="shared" si="84"/>
        <v>9.9999999999994316E-2</v>
      </c>
      <c r="E1894">
        <f t="shared" si="85"/>
        <v>0</v>
      </c>
      <c r="F1894">
        <f t="shared" si="86"/>
        <v>0</v>
      </c>
    </row>
    <row r="1895" spans="1:6" x14ac:dyDescent="0.3">
      <c r="A1895">
        <v>189.299999999997</v>
      </c>
      <c r="B1895">
        <v>189.299999999997</v>
      </c>
      <c r="C1895">
        <v>3.5</v>
      </c>
      <c r="D1895">
        <f t="shared" si="84"/>
        <v>9.9999999999994316E-2</v>
      </c>
      <c r="E1895">
        <f t="shared" si="85"/>
        <v>0</v>
      </c>
      <c r="F1895">
        <f t="shared" si="86"/>
        <v>0</v>
      </c>
    </row>
    <row r="1896" spans="1:6" x14ac:dyDescent="0.3">
      <c r="A1896">
        <v>189.39999999999699</v>
      </c>
      <c r="B1896">
        <v>189.39999999999699</v>
      </c>
      <c r="C1896">
        <v>3.5</v>
      </c>
      <c r="D1896">
        <f t="shared" si="84"/>
        <v>9.9999999999994316E-2</v>
      </c>
      <c r="E1896">
        <f t="shared" si="85"/>
        <v>0</v>
      </c>
      <c r="F1896">
        <f t="shared" si="86"/>
        <v>0</v>
      </c>
    </row>
    <row r="1897" spans="1:6" x14ac:dyDescent="0.3">
      <c r="A1897">
        <v>189.49999999999699</v>
      </c>
      <c r="B1897">
        <v>189.49999999999699</v>
      </c>
      <c r="C1897">
        <v>3.5</v>
      </c>
      <c r="D1897">
        <f t="shared" si="84"/>
        <v>9.9999999999994316E-2</v>
      </c>
      <c r="E1897">
        <f t="shared" si="85"/>
        <v>0</v>
      </c>
      <c r="F1897">
        <f t="shared" si="86"/>
        <v>0</v>
      </c>
    </row>
    <row r="1898" spans="1:6" x14ac:dyDescent="0.3">
      <c r="A1898">
        <v>189.59999999999701</v>
      </c>
      <c r="B1898">
        <v>189.59999999999701</v>
      </c>
      <c r="C1898">
        <v>3.5</v>
      </c>
      <c r="D1898">
        <f t="shared" si="84"/>
        <v>0.10000000000002274</v>
      </c>
      <c r="E1898">
        <f t="shared" si="85"/>
        <v>0</v>
      </c>
      <c r="F1898">
        <f t="shared" si="86"/>
        <v>0</v>
      </c>
    </row>
    <row r="1899" spans="1:6" x14ac:dyDescent="0.3">
      <c r="A1899">
        <v>189.699999999997</v>
      </c>
      <c r="B1899">
        <v>189.699999999997</v>
      </c>
      <c r="C1899">
        <v>3.5</v>
      </c>
      <c r="D1899">
        <f t="shared" si="84"/>
        <v>9.9999999999994316E-2</v>
      </c>
      <c r="E1899">
        <f t="shared" si="85"/>
        <v>0</v>
      </c>
      <c r="F1899">
        <f t="shared" si="86"/>
        <v>0</v>
      </c>
    </row>
    <row r="1900" spans="1:6" x14ac:dyDescent="0.3">
      <c r="A1900">
        <v>189.799999999997</v>
      </c>
      <c r="B1900">
        <v>189.799999999997</v>
      </c>
      <c r="C1900">
        <v>3.5</v>
      </c>
      <c r="D1900">
        <f t="shared" si="84"/>
        <v>9.9999999999994316E-2</v>
      </c>
      <c r="E1900">
        <f t="shared" si="85"/>
        <v>0</v>
      </c>
      <c r="F1900">
        <f t="shared" si="86"/>
        <v>0</v>
      </c>
    </row>
    <row r="1901" spans="1:6" x14ac:dyDescent="0.3">
      <c r="A1901">
        <v>189.89999999999699</v>
      </c>
      <c r="B1901">
        <v>189.89999999999699</v>
      </c>
      <c r="C1901">
        <v>3.5</v>
      </c>
      <c r="D1901">
        <f t="shared" ref="D1901:D1964" si="87">B1901-B1900</f>
        <v>9.9999999999994316E-2</v>
      </c>
      <c r="E1901">
        <f t="shared" ref="E1901:E1964" si="88">C1901-C1900</f>
        <v>0</v>
      </c>
      <c r="F1901">
        <f t="shared" ref="F1901:F1964" si="89">DEGREES(ATAN(E1901/D1901))</f>
        <v>0</v>
      </c>
    </row>
    <row r="1902" spans="1:6" x14ac:dyDescent="0.3">
      <c r="A1902">
        <v>189.99999999999699</v>
      </c>
      <c r="B1902">
        <v>189.99999999999699</v>
      </c>
      <c r="C1902">
        <v>3.5</v>
      </c>
      <c r="D1902">
        <f t="shared" si="87"/>
        <v>9.9999999999994316E-2</v>
      </c>
      <c r="E1902">
        <f t="shared" si="88"/>
        <v>0</v>
      </c>
      <c r="F1902">
        <f t="shared" si="89"/>
        <v>0</v>
      </c>
    </row>
    <row r="1903" spans="1:6" x14ac:dyDescent="0.3">
      <c r="A1903">
        <v>190.09999999999701</v>
      </c>
      <c r="B1903">
        <v>190.09999999999701</v>
      </c>
      <c r="C1903">
        <v>3.5</v>
      </c>
      <c r="D1903">
        <f t="shared" si="87"/>
        <v>0.10000000000002274</v>
      </c>
      <c r="E1903">
        <f t="shared" si="88"/>
        <v>0</v>
      </c>
      <c r="F1903">
        <f t="shared" si="89"/>
        <v>0</v>
      </c>
    </row>
    <row r="1904" spans="1:6" x14ac:dyDescent="0.3">
      <c r="A1904">
        <v>190.199999999997</v>
      </c>
      <c r="B1904">
        <v>190.199999999997</v>
      </c>
      <c r="C1904">
        <v>3.5</v>
      </c>
      <c r="D1904">
        <f t="shared" si="87"/>
        <v>9.9999999999994316E-2</v>
      </c>
      <c r="E1904">
        <f t="shared" si="88"/>
        <v>0</v>
      </c>
      <c r="F1904">
        <f t="shared" si="89"/>
        <v>0</v>
      </c>
    </row>
    <row r="1905" spans="1:6" x14ac:dyDescent="0.3">
      <c r="A1905">
        <v>190.299999999997</v>
      </c>
      <c r="B1905">
        <v>190.299999999997</v>
      </c>
      <c r="C1905">
        <v>3.5</v>
      </c>
      <c r="D1905">
        <f t="shared" si="87"/>
        <v>9.9999999999994316E-2</v>
      </c>
      <c r="E1905">
        <f t="shared" si="88"/>
        <v>0</v>
      </c>
      <c r="F1905">
        <f t="shared" si="89"/>
        <v>0</v>
      </c>
    </row>
    <row r="1906" spans="1:6" x14ac:dyDescent="0.3">
      <c r="A1906">
        <v>190.39999999999699</v>
      </c>
      <c r="B1906">
        <v>190.39999999999699</v>
      </c>
      <c r="C1906">
        <v>3.5</v>
      </c>
      <c r="D1906">
        <f t="shared" si="87"/>
        <v>9.9999999999994316E-2</v>
      </c>
      <c r="E1906">
        <f t="shared" si="88"/>
        <v>0</v>
      </c>
      <c r="F1906">
        <f t="shared" si="89"/>
        <v>0</v>
      </c>
    </row>
    <row r="1907" spans="1:6" x14ac:dyDescent="0.3">
      <c r="A1907">
        <v>190.49999999999699</v>
      </c>
      <c r="B1907">
        <v>190.49999999999699</v>
      </c>
      <c r="C1907">
        <v>3.5</v>
      </c>
      <c r="D1907">
        <f t="shared" si="87"/>
        <v>9.9999999999994316E-2</v>
      </c>
      <c r="E1907">
        <f t="shared" si="88"/>
        <v>0</v>
      </c>
      <c r="F1907">
        <f t="shared" si="89"/>
        <v>0</v>
      </c>
    </row>
    <row r="1908" spans="1:6" x14ac:dyDescent="0.3">
      <c r="A1908">
        <v>190.59999999999701</v>
      </c>
      <c r="B1908">
        <v>190.59999999999701</v>
      </c>
      <c r="C1908">
        <v>3.5</v>
      </c>
      <c r="D1908">
        <f t="shared" si="87"/>
        <v>0.10000000000002274</v>
      </c>
      <c r="E1908">
        <f t="shared" si="88"/>
        <v>0</v>
      </c>
      <c r="F1908">
        <f t="shared" si="89"/>
        <v>0</v>
      </c>
    </row>
    <row r="1909" spans="1:6" x14ac:dyDescent="0.3">
      <c r="A1909">
        <v>190.699999999997</v>
      </c>
      <c r="B1909">
        <v>190.699999999997</v>
      </c>
      <c r="C1909">
        <v>3.5</v>
      </c>
      <c r="D1909">
        <f t="shared" si="87"/>
        <v>9.9999999999994316E-2</v>
      </c>
      <c r="E1909">
        <f t="shared" si="88"/>
        <v>0</v>
      </c>
      <c r="F1909">
        <f t="shared" si="89"/>
        <v>0</v>
      </c>
    </row>
    <row r="1910" spans="1:6" x14ac:dyDescent="0.3">
      <c r="A1910">
        <v>190.799999999997</v>
      </c>
      <c r="B1910">
        <v>190.799999999997</v>
      </c>
      <c r="C1910">
        <v>3.5</v>
      </c>
      <c r="D1910">
        <f t="shared" si="87"/>
        <v>9.9999999999994316E-2</v>
      </c>
      <c r="E1910">
        <f t="shared" si="88"/>
        <v>0</v>
      </c>
      <c r="F1910">
        <f t="shared" si="89"/>
        <v>0</v>
      </c>
    </row>
    <row r="1911" spans="1:6" x14ac:dyDescent="0.3">
      <c r="A1911">
        <v>190.89999999999699</v>
      </c>
      <c r="B1911">
        <v>190.89999999999699</v>
      </c>
      <c r="C1911">
        <v>3.5</v>
      </c>
      <c r="D1911">
        <f t="shared" si="87"/>
        <v>9.9999999999994316E-2</v>
      </c>
      <c r="E1911">
        <f t="shared" si="88"/>
        <v>0</v>
      </c>
      <c r="F1911">
        <f t="shared" si="89"/>
        <v>0</v>
      </c>
    </row>
    <row r="1912" spans="1:6" x14ac:dyDescent="0.3">
      <c r="A1912">
        <v>190.99999999999699</v>
      </c>
      <c r="B1912">
        <v>190.99999999999699</v>
      </c>
      <c r="C1912">
        <v>3.5</v>
      </c>
      <c r="D1912">
        <f t="shared" si="87"/>
        <v>9.9999999999994316E-2</v>
      </c>
      <c r="E1912">
        <f t="shared" si="88"/>
        <v>0</v>
      </c>
      <c r="F1912">
        <f t="shared" si="89"/>
        <v>0</v>
      </c>
    </row>
    <row r="1913" spans="1:6" x14ac:dyDescent="0.3">
      <c r="A1913">
        <v>191.09999999999701</v>
      </c>
      <c r="B1913">
        <v>191.09999999999701</v>
      </c>
      <c r="C1913">
        <v>3.5</v>
      </c>
      <c r="D1913">
        <f t="shared" si="87"/>
        <v>0.10000000000002274</v>
      </c>
      <c r="E1913">
        <f t="shared" si="88"/>
        <v>0</v>
      </c>
      <c r="F1913">
        <f t="shared" si="89"/>
        <v>0</v>
      </c>
    </row>
    <row r="1914" spans="1:6" x14ac:dyDescent="0.3">
      <c r="A1914">
        <v>191.199999999997</v>
      </c>
      <c r="B1914">
        <v>191.199999999997</v>
      </c>
      <c r="C1914">
        <v>3.5</v>
      </c>
      <c r="D1914">
        <f t="shared" si="87"/>
        <v>9.9999999999994316E-2</v>
      </c>
      <c r="E1914">
        <f t="shared" si="88"/>
        <v>0</v>
      </c>
      <c r="F1914">
        <f t="shared" si="89"/>
        <v>0</v>
      </c>
    </row>
    <row r="1915" spans="1:6" x14ac:dyDescent="0.3">
      <c r="A1915">
        <v>191.299999999997</v>
      </c>
      <c r="B1915">
        <v>191.299999999997</v>
      </c>
      <c r="C1915">
        <v>3.5</v>
      </c>
      <c r="D1915">
        <f t="shared" si="87"/>
        <v>9.9999999999994316E-2</v>
      </c>
      <c r="E1915">
        <f t="shared" si="88"/>
        <v>0</v>
      </c>
      <c r="F1915">
        <f t="shared" si="89"/>
        <v>0</v>
      </c>
    </row>
    <row r="1916" spans="1:6" x14ac:dyDescent="0.3">
      <c r="A1916">
        <v>191.39999999999699</v>
      </c>
      <c r="B1916">
        <v>191.39999999999699</v>
      </c>
      <c r="C1916">
        <v>3.5</v>
      </c>
      <c r="D1916">
        <f t="shared" si="87"/>
        <v>9.9999999999994316E-2</v>
      </c>
      <c r="E1916">
        <f t="shared" si="88"/>
        <v>0</v>
      </c>
      <c r="F1916">
        <f t="shared" si="89"/>
        <v>0</v>
      </c>
    </row>
    <row r="1917" spans="1:6" x14ac:dyDescent="0.3">
      <c r="A1917">
        <v>191.49999999999699</v>
      </c>
      <c r="B1917">
        <v>191.49999999999699</v>
      </c>
      <c r="C1917">
        <v>3.5</v>
      </c>
      <c r="D1917">
        <f t="shared" si="87"/>
        <v>9.9999999999994316E-2</v>
      </c>
      <c r="E1917">
        <f t="shared" si="88"/>
        <v>0</v>
      </c>
      <c r="F1917">
        <f t="shared" si="89"/>
        <v>0</v>
      </c>
    </row>
    <row r="1918" spans="1:6" x14ac:dyDescent="0.3">
      <c r="A1918">
        <v>191.59999999999701</v>
      </c>
      <c r="B1918">
        <v>191.59999999999701</v>
      </c>
      <c r="C1918">
        <v>3.5</v>
      </c>
      <c r="D1918">
        <f t="shared" si="87"/>
        <v>0.10000000000002274</v>
      </c>
      <c r="E1918">
        <f t="shared" si="88"/>
        <v>0</v>
      </c>
      <c r="F1918">
        <f t="shared" si="89"/>
        <v>0</v>
      </c>
    </row>
    <row r="1919" spans="1:6" x14ac:dyDescent="0.3">
      <c r="A1919">
        <v>191.69999999999601</v>
      </c>
      <c r="B1919">
        <v>191.699999999997</v>
      </c>
      <c r="C1919">
        <v>3.5</v>
      </c>
      <c r="D1919">
        <f t="shared" si="87"/>
        <v>9.9999999999994316E-2</v>
      </c>
      <c r="E1919">
        <f t="shared" si="88"/>
        <v>0</v>
      </c>
      <c r="F1919">
        <f t="shared" si="89"/>
        <v>0</v>
      </c>
    </row>
    <row r="1920" spans="1:6" x14ac:dyDescent="0.3">
      <c r="A1920">
        <v>191.799999999996</v>
      </c>
      <c r="B1920">
        <v>191.799999999997</v>
      </c>
      <c r="C1920">
        <v>3.5</v>
      </c>
      <c r="D1920">
        <f t="shared" si="87"/>
        <v>9.9999999999994316E-2</v>
      </c>
      <c r="E1920">
        <f t="shared" si="88"/>
        <v>0</v>
      </c>
      <c r="F1920">
        <f t="shared" si="89"/>
        <v>0</v>
      </c>
    </row>
    <row r="1921" spans="1:6" x14ac:dyDescent="0.3">
      <c r="A1921">
        <v>191.89999999999699</v>
      </c>
      <c r="B1921">
        <v>191.89999999999699</v>
      </c>
      <c r="C1921">
        <v>3.5</v>
      </c>
      <c r="D1921">
        <f t="shared" si="87"/>
        <v>9.9999999999994316E-2</v>
      </c>
      <c r="E1921">
        <f t="shared" si="88"/>
        <v>0</v>
      </c>
      <c r="F1921">
        <f t="shared" si="89"/>
        <v>0</v>
      </c>
    </row>
    <row r="1922" spans="1:6" x14ac:dyDescent="0.3">
      <c r="A1922">
        <v>191.99999999999699</v>
      </c>
      <c r="B1922">
        <v>191.99999999999699</v>
      </c>
      <c r="C1922">
        <v>3.5</v>
      </c>
      <c r="D1922">
        <f t="shared" si="87"/>
        <v>9.9999999999994316E-2</v>
      </c>
      <c r="E1922">
        <f t="shared" si="88"/>
        <v>0</v>
      </c>
      <c r="F1922">
        <f t="shared" si="89"/>
        <v>0</v>
      </c>
    </row>
    <row r="1923" spans="1:6" x14ac:dyDescent="0.3">
      <c r="A1923">
        <v>192.09999999999599</v>
      </c>
      <c r="B1923">
        <v>192.09999999999701</v>
      </c>
      <c r="C1923">
        <v>3.5</v>
      </c>
      <c r="D1923">
        <f t="shared" si="87"/>
        <v>0.10000000000002274</v>
      </c>
      <c r="E1923">
        <f t="shared" si="88"/>
        <v>0</v>
      </c>
      <c r="F1923">
        <f t="shared" si="89"/>
        <v>0</v>
      </c>
    </row>
    <row r="1924" spans="1:6" x14ac:dyDescent="0.3">
      <c r="A1924">
        <v>192.19999999999601</v>
      </c>
      <c r="B1924">
        <v>192.199999999997</v>
      </c>
      <c r="C1924">
        <v>3.5</v>
      </c>
      <c r="D1924">
        <f t="shared" si="87"/>
        <v>9.9999999999994316E-2</v>
      </c>
      <c r="E1924">
        <f t="shared" si="88"/>
        <v>0</v>
      </c>
      <c r="F1924">
        <f t="shared" si="89"/>
        <v>0</v>
      </c>
    </row>
    <row r="1925" spans="1:6" x14ac:dyDescent="0.3">
      <c r="A1925">
        <v>192.299999999996</v>
      </c>
      <c r="B1925">
        <v>192.299999999997</v>
      </c>
      <c r="C1925">
        <v>3.5</v>
      </c>
      <c r="D1925">
        <f t="shared" si="87"/>
        <v>9.9999999999994316E-2</v>
      </c>
      <c r="E1925">
        <f t="shared" si="88"/>
        <v>0</v>
      </c>
      <c r="F1925">
        <f t="shared" si="89"/>
        <v>0</v>
      </c>
    </row>
    <row r="1926" spans="1:6" x14ac:dyDescent="0.3">
      <c r="A1926">
        <v>192.39999999999699</v>
      </c>
      <c r="B1926">
        <v>192.39999999999699</v>
      </c>
      <c r="C1926">
        <v>3.5</v>
      </c>
      <c r="D1926">
        <f t="shared" si="87"/>
        <v>9.9999999999994316E-2</v>
      </c>
      <c r="E1926">
        <f t="shared" si="88"/>
        <v>0</v>
      </c>
      <c r="F1926">
        <f t="shared" si="89"/>
        <v>0</v>
      </c>
    </row>
    <row r="1927" spans="1:6" x14ac:dyDescent="0.3">
      <c r="A1927">
        <v>192.49999999999699</v>
      </c>
      <c r="B1927">
        <v>192.49999999999699</v>
      </c>
      <c r="C1927">
        <v>3.5</v>
      </c>
      <c r="D1927">
        <f t="shared" si="87"/>
        <v>9.9999999999994316E-2</v>
      </c>
      <c r="E1927">
        <f t="shared" si="88"/>
        <v>0</v>
      </c>
      <c r="F1927">
        <f t="shared" si="89"/>
        <v>0</v>
      </c>
    </row>
    <row r="1928" spans="1:6" x14ac:dyDescent="0.3">
      <c r="A1928">
        <v>192.59999999999599</v>
      </c>
      <c r="B1928">
        <v>192.59999999999599</v>
      </c>
      <c r="C1928">
        <v>3.5</v>
      </c>
      <c r="D1928">
        <f t="shared" si="87"/>
        <v>9.9999999998999556E-2</v>
      </c>
      <c r="E1928">
        <f t="shared" si="88"/>
        <v>0</v>
      </c>
      <c r="F1928">
        <f t="shared" si="89"/>
        <v>0</v>
      </c>
    </row>
    <row r="1929" spans="1:6" x14ac:dyDescent="0.3">
      <c r="A1929">
        <v>192.69999999999601</v>
      </c>
      <c r="B1929">
        <v>192.699999999997</v>
      </c>
      <c r="C1929">
        <v>3.5</v>
      </c>
      <c r="D1929">
        <f t="shared" si="87"/>
        <v>0.1000000000010175</v>
      </c>
      <c r="E1929">
        <f t="shared" si="88"/>
        <v>0</v>
      </c>
      <c r="F1929">
        <f t="shared" si="89"/>
        <v>0</v>
      </c>
    </row>
    <row r="1930" spans="1:6" x14ac:dyDescent="0.3">
      <c r="A1930">
        <v>192.799999999996</v>
      </c>
      <c r="B1930">
        <v>192.799999999997</v>
      </c>
      <c r="C1930">
        <v>3.5</v>
      </c>
      <c r="D1930">
        <f t="shared" si="87"/>
        <v>9.9999999999994316E-2</v>
      </c>
      <c r="E1930">
        <f t="shared" si="88"/>
        <v>0</v>
      </c>
      <c r="F1930">
        <f t="shared" si="89"/>
        <v>0</v>
      </c>
    </row>
    <row r="1931" spans="1:6" x14ac:dyDescent="0.3">
      <c r="A1931">
        <v>192.89999999999699</v>
      </c>
      <c r="B1931">
        <v>192.89999999999699</v>
      </c>
      <c r="C1931">
        <v>3.5</v>
      </c>
      <c r="D1931">
        <f t="shared" si="87"/>
        <v>9.9999999999994316E-2</v>
      </c>
      <c r="E1931">
        <f t="shared" si="88"/>
        <v>0</v>
      </c>
      <c r="F1931">
        <f t="shared" si="89"/>
        <v>0</v>
      </c>
    </row>
    <row r="1932" spans="1:6" x14ac:dyDescent="0.3">
      <c r="A1932">
        <v>192.99999999999699</v>
      </c>
      <c r="B1932">
        <v>192.99999999999699</v>
      </c>
      <c r="C1932">
        <v>3.5</v>
      </c>
      <c r="D1932">
        <f t="shared" si="87"/>
        <v>9.9999999999994316E-2</v>
      </c>
      <c r="E1932">
        <f t="shared" si="88"/>
        <v>0</v>
      </c>
      <c r="F1932">
        <f t="shared" si="89"/>
        <v>0</v>
      </c>
    </row>
    <row r="1933" spans="1:6" x14ac:dyDescent="0.3">
      <c r="A1933">
        <v>193.09999999999599</v>
      </c>
      <c r="B1933">
        <v>193.09999999999599</v>
      </c>
      <c r="C1933">
        <v>3.5</v>
      </c>
      <c r="D1933">
        <f t="shared" si="87"/>
        <v>9.9999999998999556E-2</v>
      </c>
      <c r="E1933">
        <f t="shared" si="88"/>
        <v>0</v>
      </c>
      <c r="F1933">
        <f t="shared" si="89"/>
        <v>0</v>
      </c>
    </row>
    <row r="1934" spans="1:6" x14ac:dyDescent="0.3">
      <c r="A1934">
        <v>193.19999999999601</v>
      </c>
      <c r="B1934">
        <v>193.199999999997</v>
      </c>
      <c r="C1934">
        <v>3.5</v>
      </c>
      <c r="D1934">
        <f t="shared" si="87"/>
        <v>0.1000000000010175</v>
      </c>
      <c r="E1934">
        <f t="shared" si="88"/>
        <v>0</v>
      </c>
      <c r="F1934">
        <f t="shared" si="89"/>
        <v>0</v>
      </c>
    </row>
    <row r="1935" spans="1:6" x14ac:dyDescent="0.3">
      <c r="A1935">
        <v>193.299999999996</v>
      </c>
      <c r="B1935">
        <v>193.299999999997</v>
      </c>
      <c r="C1935">
        <v>3.5</v>
      </c>
      <c r="D1935">
        <f t="shared" si="87"/>
        <v>9.9999999999994316E-2</v>
      </c>
      <c r="E1935">
        <f t="shared" si="88"/>
        <v>0</v>
      </c>
      <c r="F1935">
        <f t="shared" si="89"/>
        <v>0</v>
      </c>
    </row>
    <row r="1936" spans="1:6" x14ac:dyDescent="0.3">
      <c r="A1936">
        <v>193.39999999999699</v>
      </c>
      <c r="B1936">
        <v>193.39999999999699</v>
      </c>
      <c r="C1936">
        <v>3.5</v>
      </c>
      <c r="D1936">
        <f t="shared" si="87"/>
        <v>9.9999999999994316E-2</v>
      </c>
      <c r="E1936">
        <f t="shared" si="88"/>
        <v>0</v>
      </c>
      <c r="F1936">
        <f t="shared" si="89"/>
        <v>0</v>
      </c>
    </row>
    <row r="1937" spans="1:6" x14ac:dyDescent="0.3">
      <c r="A1937">
        <v>193.49999999999599</v>
      </c>
      <c r="B1937">
        <v>193.49999999999699</v>
      </c>
      <c r="C1937">
        <v>3.5</v>
      </c>
      <c r="D1937">
        <f t="shared" si="87"/>
        <v>9.9999999999994316E-2</v>
      </c>
      <c r="E1937">
        <f t="shared" si="88"/>
        <v>0</v>
      </c>
      <c r="F1937">
        <f t="shared" si="89"/>
        <v>0</v>
      </c>
    </row>
    <row r="1938" spans="1:6" x14ac:dyDescent="0.3">
      <c r="A1938">
        <v>193.59999999999599</v>
      </c>
      <c r="B1938">
        <v>193.59999999999599</v>
      </c>
      <c r="C1938">
        <v>3.5</v>
      </c>
      <c r="D1938">
        <f t="shared" si="87"/>
        <v>9.9999999998999556E-2</v>
      </c>
      <c r="E1938">
        <f t="shared" si="88"/>
        <v>0</v>
      </c>
      <c r="F1938">
        <f t="shared" si="89"/>
        <v>0</v>
      </c>
    </row>
    <row r="1939" spans="1:6" x14ac:dyDescent="0.3">
      <c r="A1939">
        <v>193.69999999999601</v>
      </c>
      <c r="B1939">
        <v>193.699999999997</v>
      </c>
      <c r="C1939">
        <v>3.5</v>
      </c>
      <c r="D1939">
        <f t="shared" si="87"/>
        <v>0.1000000000010175</v>
      </c>
      <c r="E1939">
        <f t="shared" si="88"/>
        <v>0</v>
      </c>
      <c r="F1939">
        <f t="shared" si="89"/>
        <v>0</v>
      </c>
    </row>
    <row r="1940" spans="1:6" x14ac:dyDescent="0.3">
      <c r="A1940">
        <v>193.799999999996</v>
      </c>
      <c r="B1940">
        <v>193.799999999997</v>
      </c>
      <c r="C1940">
        <v>3.5</v>
      </c>
      <c r="D1940">
        <f t="shared" si="87"/>
        <v>9.9999999999994316E-2</v>
      </c>
      <c r="E1940">
        <f t="shared" si="88"/>
        <v>0</v>
      </c>
      <c r="F1940">
        <f t="shared" si="89"/>
        <v>0</v>
      </c>
    </row>
    <row r="1941" spans="1:6" x14ac:dyDescent="0.3">
      <c r="A1941">
        <v>193.899999999996</v>
      </c>
      <c r="B1941">
        <v>193.89999999999699</v>
      </c>
      <c r="C1941">
        <v>3.5</v>
      </c>
      <c r="D1941">
        <f t="shared" si="87"/>
        <v>9.9999999999994316E-2</v>
      </c>
      <c r="E1941">
        <f t="shared" si="88"/>
        <v>0</v>
      </c>
      <c r="F1941">
        <f t="shared" si="89"/>
        <v>0</v>
      </c>
    </row>
    <row r="1942" spans="1:6" x14ac:dyDescent="0.3">
      <c r="A1942">
        <v>193.99999999999599</v>
      </c>
      <c r="B1942">
        <v>193.99999999999699</v>
      </c>
      <c r="C1942">
        <v>3.5</v>
      </c>
      <c r="D1942">
        <f t="shared" si="87"/>
        <v>9.9999999999994316E-2</v>
      </c>
      <c r="E1942">
        <f t="shared" si="88"/>
        <v>0</v>
      </c>
      <c r="F1942">
        <f t="shared" si="89"/>
        <v>0</v>
      </c>
    </row>
    <row r="1943" spans="1:6" x14ac:dyDescent="0.3">
      <c r="A1943">
        <v>194.09999999999599</v>
      </c>
      <c r="B1943">
        <v>194.09999999999599</v>
      </c>
      <c r="C1943">
        <v>3.5</v>
      </c>
      <c r="D1943">
        <f t="shared" si="87"/>
        <v>9.9999999998999556E-2</v>
      </c>
      <c r="E1943">
        <f t="shared" si="88"/>
        <v>0</v>
      </c>
      <c r="F1943">
        <f t="shared" si="89"/>
        <v>0</v>
      </c>
    </row>
    <row r="1944" spans="1:6" x14ac:dyDescent="0.3">
      <c r="A1944">
        <v>194.19999999999601</v>
      </c>
      <c r="B1944">
        <v>194.199999999997</v>
      </c>
      <c r="C1944">
        <v>3.5</v>
      </c>
      <c r="D1944">
        <f t="shared" si="87"/>
        <v>0.1000000000010175</v>
      </c>
      <c r="E1944">
        <f t="shared" si="88"/>
        <v>0</v>
      </c>
      <c r="F1944">
        <f t="shared" si="89"/>
        <v>0</v>
      </c>
    </row>
    <row r="1945" spans="1:6" x14ac:dyDescent="0.3">
      <c r="A1945">
        <v>194.299999999996</v>
      </c>
      <c r="B1945">
        <v>194.299999999997</v>
      </c>
      <c r="C1945">
        <v>3.5</v>
      </c>
      <c r="D1945">
        <f t="shared" si="87"/>
        <v>9.9999999999994316E-2</v>
      </c>
      <c r="E1945">
        <f t="shared" si="88"/>
        <v>0</v>
      </c>
      <c r="F1945">
        <f t="shared" si="89"/>
        <v>0</v>
      </c>
    </row>
    <row r="1946" spans="1:6" x14ac:dyDescent="0.3">
      <c r="A1946">
        <v>194.399999999996</v>
      </c>
      <c r="B1946">
        <v>194.399999999996</v>
      </c>
      <c r="C1946">
        <v>3.5</v>
      </c>
      <c r="D1946">
        <f t="shared" si="87"/>
        <v>9.9999999998999556E-2</v>
      </c>
      <c r="E1946">
        <f t="shared" si="88"/>
        <v>0</v>
      </c>
      <c r="F1946">
        <f t="shared" si="89"/>
        <v>0</v>
      </c>
    </row>
    <row r="1947" spans="1:6" x14ac:dyDescent="0.3">
      <c r="A1947">
        <v>194.49999999999599</v>
      </c>
      <c r="B1947">
        <v>194.49999999999599</v>
      </c>
      <c r="C1947">
        <v>3.5</v>
      </c>
      <c r="D1947">
        <f t="shared" si="87"/>
        <v>9.9999999999994316E-2</v>
      </c>
      <c r="E1947">
        <f t="shared" si="88"/>
        <v>0</v>
      </c>
      <c r="F1947">
        <f t="shared" si="89"/>
        <v>0</v>
      </c>
    </row>
    <row r="1948" spans="1:6" x14ac:dyDescent="0.3">
      <c r="A1948">
        <v>194.59999999999599</v>
      </c>
      <c r="B1948">
        <v>194.59999999999599</v>
      </c>
      <c r="C1948">
        <v>3.5</v>
      </c>
      <c r="D1948">
        <f t="shared" si="87"/>
        <v>9.9999999999994316E-2</v>
      </c>
      <c r="E1948">
        <f t="shared" si="88"/>
        <v>0</v>
      </c>
      <c r="F1948">
        <f t="shared" si="89"/>
        <v>0</v>
      </c>
    </row>
    <row r="1949" spans="1:6" x14ac:dyDescent="0.3">
      <c r="A1949">
        <v>194.69999999999601</v>
      </c>
      <c r="B1949">
        <v>194.69999999999601</v>
      </c>
      <c r="C1949">
        <v>3.5</v>
      </c>
      <c r="D1949">
        <f t="shared" si="87"/>
        <v>0.10000000000002274</v>
      </c>
      <c r="E1949">
        <f t="shared" si="88"/>
        <v>0</v>
      </c>
      <c r="F1949">
        <f t="shared" si="89"/>
        <v>0</v>
      </c>
    </row>
    <row r="1950" spans="1:6" x14ac:dyDescent="0.3">
      <c r="A1950">
        <v>194.799999999996</v>
      </c>
      <c r="B1950">
        <v>194.799999999996</v>
      </c>
      <c r="C1950">
        <v>3.5</v>
      </c>
      <c r="D1950">
        <f t="shared" si="87"/>
        <v>9.9999999999994316E-2</v>
      </c>
      <c r="E1950">
        <f t="shared" si="88"/>
        <v>0</v>
      </c>
      <c r="F1950">
        <f t="shared" si="89"/>
        <v>0</v>
      </c>
    </row>
    <row r="1951" spans="1:6" x14ac:dyDescent="0.3">
      <c r="A1951">
        <v>194.899999999996</v>
      </c>
      <c r="B1951">
        <v>194.899999999996</v>
      </c>
      <c r="C1951">
        <v>3.5</v>
      </c>
      <c r="D1951">
        <f t="shared" si="87"/>
        <v>9.9999999999994316E-2</v>
      </c>
      <c r="E1951">
        <f t="shared" si="88"/>
        <v>0</v>
      </c>
      <c r="F1951">
        <f t="shared" si="89"/>
        <v>0</v>
      </c>
    </row>
    <row r="1952" spans="1:6" x14ac:dyDescent="0.3">
      <c r="A1952">
        <v>194.99999999999599</v>
      </c>
      <c r="B1952">
        <v>194.99999999999599</v>
      </c>
      <c r="C1952">
        <v>3.5</v>
      </c>
      <c r="D1952">
        <f t="shared" si="87"/>
        <v>9.9999999999994316E-2</v>
      </c>
      <c r="E1952">
        <f t="shared" si="88"/>
        <v>0</v>
      </c>
      <c r="F1952">
        <f t="shared" si="89"/>
        <v>0</v>
      </c>
    </row>
    <row r="1953" spans="1:6" x14ac:dyDescent="0.3">
      <c r="A1953">
        <v>195.09999999999599</v>
      </c>
      <c r="B1953">
        <v>195.09999999999599</v>
      </c>
      <c r="C1953">
        <v>3.5</v>
      </c>
      <c r="D1953">
        <f t="shared" si="87"/>
        <v>9.9999999999994316E-2</v>
      </c>
      <c r="E1953">
        <f t="shared" si="88"/>
        <v>0</v>
      </c>
      <c r="F1953">
        <f t="shared" si="89"/>
        <v>0</v>
      </c>
    </row>
    <row r="1954" spans="1:6" x14ac:dyDescent="0.3">
      <c r="A1954">
        <v>195.19999999999601</v>
      </c>
      <c r="B1954">
        <v>195.19999999999601</v>
      </c>
      <c r="C1954">
        <v>3.5</v>
      </c>
      <c r="D1954">
        <f t="shared" si="87"/>
        <v>0.10000000000002274</v>
      </c>
      <c r="E1954">
        <f t="shared" si="88"/>
        <v>0</v>
      </c>
      <c r="F1954">
        <f t="shared" si="89"/>
        <v>0</v>
      </c>
    </row>
    <row r="1955" spans="1:6" x14ac:dyDescent="0.3">
      <c r="A1955">
        <v>195.299999999996</v>
      </c>
      <c r="B1955">
        <v>195.299999999996</v>
      </c>
      <c r="C1955">
        <v>3.5</v>
      </c>
      <c r="D1955">
        <f t="shared" si="87"/>
        <v>9.9999999999994316E-2</v>
      </c>
      <c r="E1955">
        <f t="shared" si="88"/>
        <v>0</v>
      </c>
      <c r="F1955">
        <f t="shared" si="89"/>
        <v>0</v>
      </c>
    </row>
    <row r="1956" spans="1:6" x14ac:dyDescent="0.3">
      <c r="A1956">
        <v>195.399999999996</v>
      </c>
      <c r="B1956">
        <v>195.399999999996</v>
      </c>
      <c r="C1956">
        <v>3.5</v>
      </c>
      <c r="D1956">
        <f t="shared" si="87"/>
        <v>9.9999999999994316E-2</v>
      </c>
      <c r="E1956">
        <f t="shared" si="88"/>
        <v>0</v>
      </c>
      <c r="F1956">
        <f t="shared" si="89"/>
        <v>0</v>
      </c>
    </row>
    <row r="1957" spans="1:6" x14ac:dyDescent="0.3">
      <c r="A1957">
        <v>195.49999999999599</v>
      </c>
      <c r="B1957">
        <v>195.49999999999599</v>
      </c>
      <c r="C1957">
        <v>3.5</v>
      </c>
      <c r="D1957">
        <f t="shared" si="87"/>
        <v>9.9999999999994316E-2</v>
      </c>
      <c r="E1957">
        <f t="shared" si="88"/>
        <v>0</v>
      </c>
      <c r="F1957">
        <f t="shared" si="89"/>
        <v>0</v>
      </c>
    </row>
    <row r="1958" spans="1:6" x14ac:dyDescent="0.3">
      <c r="A1958">
        <v>195.59999999999599</v>
      </c>
      <c r="B1958">
        <v>195.59999999999599</v>
      </c>
      <c r="C1958">
        <v>3.5</v>
      </c>
      <c r="D1958">
        <f t="shared" si="87"/>
        <v>9.9999999999994316E-2</v>
      </c>
      <c r="E1958">
        <f t="shared" si="88"/>
        <v>0</v>
      </c>
      <c r="F1958">
        <f t="shared" si="89"/>
        <v>0</v>
      </c>
    </row>
    <row r="1959" spans="1:6" x14ac:dyDescent="0.3">
      <c r="A1959">
        <v>195.69999999999601</v>
      </c>
      <c r="B1959">
        <v>195.69999999999601</v>
      </c>
      <c r="C1959">
        <v>3.5</v>
      </c>
      <c r="D1959">
        <f t="shared" si="87"/>
        <v>0.10000000000002274</v>
      </c>
      <c r="E1959">
        <f t="shared" si="88"/>
        <v>0</v>
      </c>
      <c r="F1959">
        <f t="shared" si="89"/>
        <v>0</v>
      </c>
    </row>
    <row r="1960" spans="1:6" x14ac:dyDescent="0.3">
      <c r="A1960">
        <v>195.799999999996</v>
      </c>
      <c r="B1960">
        <v>195.799999999996</v>
      </c>
      <c r="C1960">
        <v>3.5</v>
      </c>
      <c r="D1960">
        <f t="shared" si="87"/>
        <v>9.9999999999994316E-2</v>
      </c>
      <c r="E1960">
        <f t="shared" si="88"/>
        <v>0</v>
      </c>
      <c r="F1960">
        <f t="shared" si="89"/>
        <v>0</v>
      </c>
    </row>
    <row r="1961" spans="1:6" x14ac:dyDescent="0.3">
      <c r="A1961">
        <v>195.899999999996</v>
      </c>
      <c r="B1961">
        <v>195.899999999996</v>
      </c>
      <c r="C1961">
        <v>3.5</v>
      </c>
      <c r="D1961">
        <f t="shared" si="87"/>
        <v>9.9999999999994316E-2</v>
      </c>
      <c r="E1961">
        <f t="shared" si="88"/>
        <v>0</v>
      </c>
      <c r="F1961">
        <f t="shared" si="89"/>
        <v>0</v>
      </c>
    </row>
    <row r="1962" spans="1:6" x14ac:dyDescent="0.3">
      <c r="A1962">
        <v>195.99999999999599</v>
      </c>
      <c r="B1962">
        <v>195.99999999999599</v>
      </c>
      <c r="C1962">
        <v>3.5</v>
      </c>
      <c r="D1962">
        <f t="shared" si="87"/>
        <v>9.9999999999994316E-2</v>
      </c>
      <c r="E1962">
        <f t="shared" si="88"/>
        <v>0</v>
      </c>
      <c r="F1962">
        <f t="shared" si="89"/>
        <v>0</v>
      </c>
    </row>
    <row r="1963" spans="1:6" x14ac:dyDescent="0.3">
      <c r="A1963">
        <v>196.09999999999599</v>
      </c>
      <c r="B1963">
        <v>196.09999999999599</v>
      </c>
      <c r="C1963">
        <v>3.5</v>
      </c>
      <c r="D1963">
        <f t="shared" si="87"/>
        <v>9.9999999999994316E-2</v>
      </c>
      <c r="E1963">
        <f t="shared" si="88"/>
        <v>0</v>
      </c>
      <c r="F1963">
        <f t="shared" si="89"/>
        <v>0</v>
      </c>
    </row>
    <row r="1964" spans="1:6" x14ac:dyDescent="0.3">
      <c r="A1964">
        <v>196.19999999999601</v>
      </c>
      <c r="B1964">
        <v>196.19999999999601</v>
      </c>
      <c r="C1964">
        <v>3.5</v>
      </c>
      <c r="D1964">
        <f t="shared" si="87"/>
        <v>0.10000000000002274</v>
      </c>
      <c r="E1964">
        <f t="shared" si="88"/>
        <v>0</v>
      </c>
      <c r="F1964">
        <f t="shared" si="89"/>
        <v>0</v>
      </c>
    </row>
    <row r="1965" spans="1:6" x14ac:dyDescent="0.3">
      <c r="A1965">
        <v>196.299999999996</v>
      </c>
      <c r="B1965">
        <v>196.299999999996</v>
      </c>
      <c r="C1965">
        <v>3.5</v>
      </c>
      <c r="D1965">
        <f t="shared" ref="D1965:D2028" si="90">B1965-B1964</f>
        <v>9.9999999999994316E-2</v>
      </c>
      <c r="E1965">
        <f t="shared" ref="E1965:E2028" si="91">C1965-C1964</f>
        <v>0</v>
      </c>
      <c r="F1965">
        <f t="shared" ref="F1965:F2028" si="92">DEGREES(ATAN(E1965/D1965))</f>
        <v>0</v>
      </c>
    </row>
    <row r="1966" spans="1:6" x14ac:dyDescent="0.3">
      <c r="A1966">
        <v>196.399999999996</v>
      </c>
      <c r="B1966">
        <v>196.399999999996</v>
      </c>
      <c r="C1966">
        <v>3.5</v>
      </c>
      <c r="D1966">
        <f t="shared" si="90"/>
        <v>9.9999999999994316E-2</v>
      </c>
      <c r="E1966">
        <f t="shared" si="91"/>
        <v>0</v>
      </c>
      <c r="F1966">
        <f t="shared" si="92"/>
        <v>0</v>
      </c>
    </row>
    <row r="1967" spans="1:6" x14ac:dyDescent="0.3">
      <c r="A1967">
        <v>196.49999999999599</v>
      </c>
      <c r="B1967">
        <v>196.49999999999599</v>
      </c>
      <c r="C1967">
        <v>3.5</v>
      </c>
      <c r="D1967">
        <f t="shared" si="90"/>
        <v>9.9999999999994316E-2</v>
      </c>
      <c r="E1967">
        <f t="shared" si="91"/>
        <v>0</v>
      </c>
      <c r="F1967">
        <f t="shared" si="92"/>
        <v>0</v>
      </c>
    </row>
    <row r="1968" spans="1:6" x14ac:dyDescent="0.3">
      <c r="A1968">
        <v>196.59999999999599</v>
      </c>
      <c r="B1968">
        <v>196.59999999999599</v>
      </c>
      <c r="C1968">
        <v>3.5</v>
      </c>
      <c r="D1968">
        <f t="shared" si="90"/>
        <v>9.9999999999994316E-2</v>
      </c>
      <c r="E1968">
        <f t="shared" si="91"/>
        <v>0</v>
      </c>
      <c r="F1968">
        <f t="shared" si="92"/>
        <v>0</v>
      </c>
    </row>
    <row r="1969" spans="1:6" x14ac:dyDescent="0.3">
      <c r="A1969">
        <v>196.69999999999601</v>
      </c>
      <c r="B1969">
        <v>196.69999999999601</v>
      </c>
      <c r="C1969">
        <v>3.5</v>
      </c>
      <c r="D1969">
        <f t="shared" si="90"/>
        <v>0.10000000000002274</v>
      </c>
      <c r="E1969">
        <f t="shared" si="91"/>
        <v>0</v>
      </c>
      <c r="F1969">
        <f t="shared" si="92"/>
        <v>0</v>
      </c>
    </row>
    <row r="1970" spans="1:6" x14ac:dyDescent="0.3">
      <c r="A1970">
        <v>196.799999999996</v>
      </c>
      <c r="B1970">
        <v>196.799999999996</v>
      </c>
      <c r="C1970">
        <v>3.5</v>
      </c>
      <c r="D1970">
        <f t="shared" si="90"/>
        <v>9.9999999999994316E-2</v>
      </c>
      <c r="E1970">
        <f t="shared" si="91"/>
        <v>0</v>
      </c>
      <c r="F1970">
        <f t="shared" si="92"/>
        <v>0</v>
      </c>
    </row>
    <row r="1971" spans="1:6" x14ac:dyDescent="0.3">
      <c r="A1971">
        <v>196.899999999996</v>
      </c>
      <c r="B1971">
        <v>196.899999999996</v>
      </c>
      <c r="C1971">
        <v>3.5</v>
      </c>
      <c r="D1971">
        <f t="shared" si="90"/>
        <v>9.9999999999994316E-2</v>
      </c>
      <c r="E1971">
        <f t="shared" si="91"/>
        <v>0</v>
      </c>
      <c r="F1971">
        <f t="shared" si="92"/>
        <v>0</v>
      </c>
    </row>
    <row r="1972" spans="1:6" x14ac:dyDescent="0.3">
      <c r="A1972">
        <v>196.99999999999599</v>
      </c>
      <c r="B1972">
        <v>196.99999999999599</v>
      </c>
      <c r="C1972">
        <v>3.5</v>
      </c>
      <c r="D1972">
        <f t="shared" si="90"/>
        <v>9.9999999999994316E-2</v>
      </c>
      <c r="E1972">
        <f t="shared" si="91"/>
        <v>0</v>
      </c>
      <c r="F1972">
        <f t="shared" si="92"/>
        <v>0</v>
      </c>
    </row>
    <row r="1973" spans="1:6" x14ac:dyDescent="0.3">
      <c r="A1973">
        <v>197.09999999999599</v>
      </c>
      <c r="B1973">
        <v>197.09999999999599</v>
      </c>
      <c r="C1973">
        <v>3.5</v>
      </c>
      <c r="D1973">
        <f t="shared" si="90"/>
        <v>9.9999999999994316E-2</v>
      </c>
      <c r="E1973">
        <f t="shared" si="91"/>
        <v>0</v>
      </c>
      <c r="F1973">
        <f t="shared" si="92"/>
        <v>0</v>
      </c>
    </row>
    <row r="1974" spans="1:6" x14ac:dyDescent="0.3">
      <c r="A1974">
        <v>197.19999999999601</v>
      </c>
      <c r="B1974">
        <v>197.19999999999601</v>
      </c>
      <c r="C1974">
        <v>3.5</v>
      </c>
      <c r="D1974">
        <f t="shared" si="90"/>
        <v>0.10000000000002274</v>
      </c>
      <c r="E1974">
        <f t="shared" si="91"/>
        <v>0</v>
      </c>
      <c r="F1974">
        <f t="shared" si="92"/>
        <v>0</v>
      </c>
    </row>
    <row r="1975" spans="1:6" x14ac:dyDescent="0.3">
      <c r="A1975">
        <v>197.299999999996</v>
      </c>
      <c r="B1975">
        <v>197.299999999996</v>
      </c>
      <c r="C1975">
        <v>3.5</v>
      </c>
      <c r="D1975">
        <f t="shared" si="90"/>
        <v>9.9999999999994316E-2</v>
      </c>
      <c r="E1975">
        <f t="shared" si="91"/>
        <v>0</v>
      </c>
      <c r="F1975">
        <f t="shared" si="92"/>
        <v>0</v>
      </c>
    </row>
    <row r="1976" spans="1:6" x14ac:dyDescent="0.3">
      <c r="A1976">
        <v>197.399999999996</v>
      </c>
      <c r="B1976">
        <v>197.399999999996</v>
      </c>
      <c r="C1976">
        <v>3.5</v>
      </c>
      <c r="D1976">
        <f t="shared" si="90"/>
        <v>9.9999999999994316E-2</v>
      </c>
      <c r="E1976">
        <f t="shared" si="91"/>
        <v>0</v>
      </c>
      <c r="F1976">
        <f t="shared" si="92"/>
        <v>0</v>
      </c>
    </row>
    <row r="1977" spans="1:6" x14ac:dyDescent="0.3">
      <c r="A1977">
        <v>197.49999999999599</v>
      </c>
      <c r="B1977">
        <v>197.49999999999599</v>
      </c>
      <c r="C1977">
        <v>3.5</v>
      </c>
      <c r="D1977">
        <f t="shared" si="90"/>
        <v>9.9999999999994316E-2</v>
      </c>
      <c r="E1977">
        <f t="shared" si="91"/>
        <v>0</v>
      </c>
      <c r="F1977">
        <f t="shared" si="92"/>
        <v>0</v>
      </c>
    </row>
    <row r="1978" spans="1:6" x14ac:dyDescent="0.3">
      <c r="A1978">
        <v>197.59999999999599</v>
      </c>
      <c r="B1978">
        <v>197.59999999999599</v>
      </c>
      <c r="C1978">
        <v>3.5</v>
      </c>
      <c r="D1978">
        <f t="shared" si="90"/>
        <v>9.9999999999994316E-2</v>
      </c>
      <c r="E1978">
        <f t="shared" si="91"/>
        <v>0</v>
      </c>
      <c r="F1978">
        <f t="shared" si="92"/>
        <v>0</v>
      </c>
    </row>
    <row r="1979" spans="1:6" x14ac:dyDescent="0.3">
      <c r="A1979">
        <v>197.69999999999601</v>
      </c>
      <c r="B1979">
        <v>197.69999999999601</v>
      </c>
      <c r="C1979">
        <v>3.5</v>
      </c>
      <c r="D1979">
        <f t="shared" si="90"/>
        <v>0.10000000000002274</v>
      </c>
      <c r="E1979">
        <f t="shared" si="91"/>
        <v>0</v>
      </c>
      <c r="F1979">
        <f t="shared" si="92"/>
        <v>0</v>
      </c>
    </row>
    <row r="1980" spans="1:6" x14ac:dyDescent="0.3">
      <c r="A1980">
        <v>197.799999999996</v>
      </c>
      <c r="B1980">
        <v>197.799999999996</v>
      </c>
      <c r="C1980">
        <v>3.5</v>
      </c>
      <c r="D1980">
        <f t="shared" si="90"/>
        <v>9.9999999999994316E-2</v>
      </c>
      <c r="E1980">
        <f t="shared" si="91"/>
        <v>0</v>
      </c>
      <c r="F1980">
        <f t="shared" si="92"/>
        <v>0</v>
      </c>
    </row>
    <row r="1981" spans="1:6" x14ac:dyDescent="0.3">
      <c r="A1981">
        <v>197.899999999996</v>
      </c>
      <c r="B1981">
        <v>197.899999999996</v>
      </c>
      <c r="C1981">
        <v>3.5</v>
      </c>
      <c r="D1981">
        <f t="shared" si="90"/>
        <v>9.9999999999994316E-2</v>
      </c>
      <c r="E1981">
        <f t="shared" si="91"/>
        <v>0</v>
      </c>
      <c r="F1981">
        <f t="shared" si="92"/>
        <v>0</v>
      </c>
    </row>
    <row r="1982" spans="1:6" x14ac:dyDescent="0.3">
      <c r="A1982">
        <v>197.99999999999599</v>
      </c>
      <c r="B1982">
        <v>197.99999999999599</v>
      </c>
      <c r="C1982">
        <v>3.5</v>
      </c>
      <c r="D1982">
        <f t="shared" si="90"/>
        <v>9.9999999999994316E-2</v>
      </c>
      <c r="E1982">
        <f t="shared" si="91"/>
        <v>0</v>
      </c>
      <c r="F1982">
        <f t="shared" si="92"/>
        <v>0</v>
      </c>
    </row>
    <row r="1983" spans="1:6" x14ac:dyDescent="0.3">
      <c r="A1983">
        <v>198.09999999999599</v>
      </c>
      <c r="B1983">
        <v>198.09999999999599</v>
      </c>
      <c r="C1983">
        <v>3.5</v>
      </c>
      <c r="D1983">
        <f t="shared" si="90"/>
        <v>9.9999999999994316E-2</v>
      </c>
      <c r="E1983">
        <f t="shared" si="91"/>
        <v>0</v>
      </c>
      <c r="F1983">
        <f t="shared" si="92"/>
        <v>0</v>
      </c>
    </row>
    <row r="1984" spans="1:6" x14ac:dyDescent="0.3">
      <c r="A1984">
        <v>198.19999999999601</v>
      </c>
      <c r="B1984">
        <v>198.19999999999601</v>
      </c>
      <c r="C1984">
        <v>3.5</v>
      </c>
      <c r="D1984">
        <f t="shared" si="90"/>
        <v>0.10000000000002274</v>
      </c>
      <c r="E1984">
        <f t="shared" si="91"/>
        <v>0</v>
      </c>
      <c r="F1984">
        <f t="shared" si="92"/>
        <v>0</v>
      </c>
    </row>
    <row r="1985" spans="1:6" x14ac:dyDescent="0.3">
      <c r="A1985">
        <v>198.299999999996</v>
      </c>
      <c r="B1985">
        <v>198.299999999996</v>
      </c>
      <c r="C1985">
        <v>3.5</v>
      </c>
      <c r="D1985">
        <f t="shared" si="90"/>
        <v>9.9999999999994316E-2</v>
      </c>
      <c r="E1985">
        <f t="shared" si="91"/>
        <v>0</v>
      </c>
      <c r="F1985">
        <f t="shared" si="92"/>
        <v>0</v>
      </c>
    </row>
    <row r="1986" spans="1:6" x14ac:dyDescent="0.3">
      <c r="A1986">
        <v>198.399999999996</v>
      </c>
      <c r="B1986">
        <v>198.399999999996</v>
      </c>
      <c r="C1986">
        <v>3.5</v>
      </c>
      <c r="D1986">
        <f t="shared" si="90"/>
        <v>9.9999999999994316E-2</v>
      </c>
      <c r="E1986">
        <f t="shared" si="91"/>
        <v>0</v>
      </c>
      <c r="F1986">
        <f t="shared" si="92"/>
        <v>0</v>
      </c>
    </row>
    <row r="1987" spans="1:6" x14ac:dyDescent="0.3">
      <c r="A1987">
        <v>198.49999999999599</v>
      </c>
      <c r="B1987">
        <v>198.49999999999599</v>
      </c>
      <c r="C1987">
        <v>3.5</v>
      </c>
      <c r="D1987">
        <f t="shared" si="90"/>
        <v>9.9999999999994316E-2</v>
      </c>
      <c r="E1987">
        <f t="shared" si="91"/>
        <v>0</v>
      </c>
      <c r="F1987">
        <f t="shared" si="92"/>
        <v>0</v>
      </c>
    </row>
    <row r="1988" spans="1:6" x14ac:dyDescent="0.3">
      <c r="A1988">
        <v>198.59999999999599</v>
      </c>
      <c r="B1988">
        <v>198.59999999999599</v>
      </c>
      <c r="C1988">
        <v>3.5</v>
      </c>
      <c r="D1988">
        <f t="shared" si="90"/>
        <v>9.9999999999994316E-2</v>
      </c>
      <c r="E1988">
        <f t="shared" si="91"/>
        <v>0</v>
      </c>
      <c r="F1988">
        <f t="shared" si="92"/>
        <v>0</v>
      </c>
    </row>
    <row r="1989" spans="1:6" x14ac:dyDescent="0.3">
      <c r="A1989">
        <v>198.69999999999601</v>
      </c>
      <c r="B1989">
        <v>198.69999999999601</v>
      </c>
      <c r="C1989">
        <v>3.5</v>
      </c>
      <c r="D1989">
        <f t="shared" si="90"/>
        <v>0.10000000000002274</v>
      </c>
      <c r="E1989">
        <f t="shared" si="91"/>
        <v>0</v>
      </c>
      <c r="F1989">
        <f t="shared" si="92"/>
        <v>0</v>
      </c>
    </row>
    <row r="1990" spans="1:6" x14ac:dyDescent="0.3">
      <c r="A1990">
        <v>198.799999999996</v>
      </c>
      <c r="B1990">
        <v>198.799999999996</v>
      </c>
      <c r="C1990">
        <v>3.5</v>
      </c>
      <c r="D1990">
        <f t="shared" si="90"/>
        <v>9.9999999999994316E-2</v>
      </c>
      <c r="E1990">
        <f t="shared" si="91"/>
        <v>0</v>
      </c>
      <c r="F1990">
        <f t="shared" si="92"/>
        <v>0</v>
      </c>
    </row>
    <row r="1991" spans="1:6" x14ac:dyDescent="0.3">
      <c r="A1991">
        <v>198.899999999996</v>
      </c>
      <c r="B1991">
        <v>198.899999999996</v>
      </c>
      <c r="C1991">
        <v>3.5</v>
      </c>
      <c r="D1991">
        <f t="shared" si="90"/>
        <v>9.9999999999994316E-2</v>
      </c>
      <c r="E1991">
        <f t="shared" si="91"/>
        <v>0</v>
      </c>
      <c r="F1991">
        <f t="shared" si="92"/>
        <v>0</v>
      </c>
    </row>
    <row r="1992" spans="1:6" x14ac:dyDescent="0.3">
      <c r="A1992">
        <v>198.99999999999599</v>
      </c>
      <c r="B1992">
        <v>198.99999999999599</v>
      </c>
      <c r="C1992">
        <v>3.5</v>
      </c>
      <c r="D1992">
        <f t="shared" si="90"/>
        <v>9.9999999999994316E-2</v>
      </c>
      <c r="E1992">
        <f t="shared" si="91"/>
        <v>0</v>
      </c>
      <c r="F1992">
        <f t="shared" si="92"/>
        <v>0</v>
      </c>
    </row>
    <row r="1993" spans="1:6" x14ac:dyDescent="0.3">
      <c r="A1993">
        <v>199.09999999999599</v>
      </c>
      <c r="B1993">
        <v>199.09999999999599</v>
      </c>
      <c r="C1993">
        <v>3.5</v>
      </c>
      <c r="D1993">
        <f t="shared" si="90"/>
        <v>9.9999999999994316E-2</v>
      </c>
      <c r="E1993">
        <f t="shared" si="91"/>
        <v>0</v>
      </c>
      <c r="F1993">
        <f t="shared" si="92"/>
        <v>0</v>
      </c>
    </row>
    <row r="1994" spans="1:6" x14ac:dyDescent="0.3">
      <c r="A1994">
        <v>199.19999999999601</v>
      </c>
      <c r="B1994">
        <v>199.19999999999601</v>
      </c>
      <c r="C1994">
        <v>3.5</v>
      </c>
      <c r="D1994">
        <f t="shared" si="90"/>
        <v>0.10000000000002274</v>
      </c>
      <c r="E1994">
        <f t="shared" si="91"/>
        <v>0</v>
      </c>
      <c r="F1994">
        <f t="shared" si="92"/>
        <v>0</v>
      </c>
    </row>
    <row r="1995" spans="1:6" x14ac:dyDescent="0.3">
      <c r="A1995">
        <v>199.299999999996</v>
      </c>
      <c r="B1995">
        <v>199.299999999996</v>
      </c>
      <c r="C1995">
        <v>3.5</v>
      </c>
      <c r="D1995">
        <f t="shared" si="90"/>
        <v>9.9999999999994316E-2</v>
      </c>
      <c r="E1995">
        <f t="shared" si="91"/>
        <v>0</v>
      </c>
      <c r="F1995">
        <f t="shared" si="92"/>
        <v>0</v>
      </c>
    </row>
    <row r="1996" spans="1:6" x14ac:dyDescent="0.3">
      <c r="A1996">
        <v>199.399999999996</v>
      </c>
      <c r="B1996">
        <v>199.399999999996</v>
      </c>
      <c r="C1996">
        <v>3.5</v>
      </c>
      <c r="D1996">
        <f t="shared" si="90"/>
        <v>9.9999999999994316E-2</v>
      </c>
      <c r="E1996">
        <f t="shared" si="91"/>
        <v>0</v>
      </c>
      <c r="F1996">
        <f t="shared" si="92"/>
        <v>0</v>
      </c>
    </row>
    <row r="1997" spans="1:6" x14ac:dyDescent="0.3">
      <c r="A1997">
        <v>199.49999999999599</v>
      </c>
      <c r="B1997">
        <v>199.49999999999599</v>
      </c>
      <c r="C1997">
        <v>3.5</v>
      </c>
      <c r="D1997">
        <f t="shared" si="90"/>
        <v>9.9999999999994316E-2</v>
      </c>
      <c r="E1997">
        <f t="shared" si="91"/>
        <v>0</v>
      </c>
      <c r="F1997">
        <f t="shared" si="92"/>
        <v>0</v>
      </c>
    </row>
    <row r="1998" spans="1:6" x14ac:dyDescent="0.3">
      <c r="A1998">
        <v>199.59999999999599</v>
      </c>
      <c r="B1998">
        <v>199.59999999999599</v>
      </c>
      <c r="C1998">
        <v>3.5</v>
      </c>
      <c r="D1998">
        <f t="shared" si="90"/>
        <v>9.9999999999994316E-2</v>
      </c>
      <c r="E1998">
        <f t="shared" si="91"/>
        <v>0</v>
      </c>
      <c r="F1998">
        <f t="shared" si="92"/>
        <v>0</v>
      </c>
    </row>
    <row r="1999" spans="1:6" x14ac:dyDescent="0.3">
      <c r="A1999">
        <v>199.69999999999601</v>
      </c>
      <c r="B1999">
        <v>199.69999999999601</v>
      </c>
      <c r="C1999">
        <v>3.5</v>
      </c>
      <c r="D1999">
        <f t="shared" si="90"/>
        <v>0.10000000000002274</v>
      </c>
      <c r="E1999">
        <f t="shared" si="91"/>
        <v>0</v>
      </c>
      <c r="F1999">
        <f t="shared" si="92"/>
        <v>0</v>
      </c>
    </row>
    <row r="2000" spans="1:6" x14ac:dyDescent="0.3">
      <c r="A2000">
        <v>199.799999999996</v>
      </c>
      <c r="B2000">
        <v>199.799999999996</v>
      </c>
      <c r="C2000">
        <v>3.5</v>
      </c>
      <c r="D2000">
        <f t="shared" si="90"/>
        <v>9.9999999999994316E-2</v>
      </c>
      <c r="E2000">
        <f t="shared" si="91"/>
        <v>0</v>
      </c>
      <c r="F2000">
        <f t="shared" si="92"/>
        <v>0</v>
      </c>
    </row>
    <row r="2001" spans="1:6" x14ac:dyDescent="0.3">
      <c r="A2001">
        <v>199.899999999996</v>
      </c>
      <c r="B2001">
        <v>199.899999999996</v>
      </c>
      <c r="C2001">
        <v>3.5</v>
      </c>
      <c r="D2001">
        <f t="shared" si="90"/>
        <v>9.9999999999994316E-2</v>
      </c>
      <c r="E2001">
        <f t="shared" si="91"/>
        <v>0</v>
      </c>
      <c r="F2001">
        <f t="shared" si="92"/>
        <v>0</v>
      </c>
    </row>
    <row r="2002" spans="1:6" x14ac:dyDescent="0.3">
      <c r="A2002">
        <v>199.99999999999599</v>
      </c>
      <c r="B2002">
        <v>199.99999999999599</v>
      </c>
      <c r="C2002">
        <v>3.5</v>
      </c>
      <c r="D2002">
        <f t="shared" si="90"/>
        <v>9.9999999999994316E-2</v>
      </c>
      <c r="E2002">
        <f t="shared" si="91"/>
        <v>0</v>
      </c>
      <c r="F2002">
        <f t="shared" si="92"/>
        <v>0</v>
      </c>
    </row>
    <row r="2003" spans="1:6" x14ac:dyDescent="0.3">
      <c r="A2003">
        <v>200.09999999999599</v>
      </c>
      <c r="B2003">
        <v>200.09999999999599</v>
      </c>
      <c r="C2003">
        <v>3.5</v>
      </c>
      <c r="D2003">
        <f t="shared" si="90"/>
        <v>9.9999999999994316E-2</v>
      </c>
      <c r="E2003">
        <f t="shared" si="91"/>
        <v>0</v>
      </c>
      <c r="F2003">
        <f t="shared" si="92"/>
        <v>0</v>
      </c>
    </row>
    <row r="2004" spans="1:6" x14ac:dyDescent="0.3">
      <c r="A2004">
        <v>200.19999999999601</v>
      </c>
      <c r="B2004">
        <v>200.19999999999601</v>
      </c>
      <c r="C2004">
        <v>3.5</v>
      </c>
      <c r="D2004">
        <f t="shared" si="90"/>
        <v>0.10000000000002274</v>
      </c>
      <c r="E2004">
        <f t="shared" si="91"/>
        <v>0</v>
      </c>
      <c r="F2004">
        <f t="shared" si="92"/>
        <v>0</v>
      </c>
    </row>
    <row r="2005" spans="1:6" x14ac:dyDescent="0.3">
      <c r="A2005">
        <v>200.299999999996</v>
      </c>
      <c r="B2005">
        <v>200.299999999996</v>
      </c>
      <c r="C2005">
        <v>3.5</v>
      </c>
      <c r="D2005">
        <f t="shared" si="90"/>
        <v>9.9999999999994316E-2</v>
      </c>
      <c r="E2005">
        <f t="shared" si="91"/>
        <v>0</v>
      </c>
      <c r="F2005">
        <f t="shared" si="92"/>
        <v>0</v>
      </c>
    </row>
    <row r="2006" spans="1:6" x14ac:dyDescent="0.3">
      <c r="A2006">
        <v>200.399999999996</v>
      </c>
      <c r="B2006">
        <v>200.399999999996</v>
      </c>
      <c r="C2006">
        <v>3.5</v>
      </c>
      <c r="D2006">
        <f t="shared" si="90"/>
        <v>9.9999999999994316E-2</v>
      </c>
      <c r="E2006">
        <f t="shared" si="91"/>
        <v>0</v>
      </c>
      <c r="F2006">
        <f t="shared" si="92"/>
        <v>0</v>
      </c>
    </row>
    <row r="2007" spans="1:6" x14ac:dyDescent="0.3">
      <c r="A2007">
        <v>200.49999999999599</v>
      </c>
      <c r="B2007">
        <v>200.49999999999599</v>
      </c>
      <c r="C2007">
        <v>3.5</v>
      </c>
      <c r="D2007">
        <f t="shared" si="90"/>
        <v>9.9999999999994316E-2</v>
      </c>
      <c r="E2007">
        <f t="shared" si="91"/>
        <v>0</v>
      </c>
      <c r="F2007">
        <f t="shared" si="92"/>
        <v>0</v>
      </c>
    </row>
    <row r="2008" spans="1:6" x14ac:dyDescent="0.3">
      <c r="A2008">
        <v>200.59999999999599</v>
      </c>
      <c r="B2008">
        <v>200.59999999999599</v>
      </c>
      <c r="C2008">
        <v>3.5</v>
      </c>
      <c r="D2008">
        <f t="shared" si="90"/>
        <v>9.9999999999994316E-2</v>
      </c>
      <c r="E2008">
        <f t="shared" si="91"/>
        <v>0</v>
      </c>
      <c r="F2008">
        <f t="shared" si="92"/>
        <v>0</v>
      </c>
    </row>
    <row r="2009" spans="1:6" x14ac:dyDescent="0.3">
      <c r="A2009">
        <v>200.69999999999601</v>
      </c>
      <c r="B2009">
        <v>200.69999999999601</v>
      </c>
      <c r="C2009">
        <v>3.5</v>
      </c>
      <c r="D2009">
        <f t="shared" si="90"/>
        <v>0.10000000000002274</v>
      </c>
      <c r="E2009">
        <f t="shared" si="91"/>
        <v>0</v>
      </c>
      <c r="F2009">
        <f t="shared" si="92"/>
        <v>0</v>
      </c>
    </row>
    <row r="2010" spans="1:6" x14ac:dyDescent="0.3">
      <c r="A2010">
        <v>200.799999999996</v>
      </c>
      <c r="B2010">
        <v>200.799999999996</v>
      </c>
      <c r="C2010">
        <v>3.5</v>
      </c>
      <c r="D2010">
        <f t="shared" si="90"/>
        <v>9.9999999999994316E-2</v>
      </c>
      <c r="E2010">
        <f t="shared" si="91"/>
        <v>0</v>
      </c>
      <c r="F2010">
        <f t="shared" si="92"/>
        <v>0</v>
      </c>
    </row>
    <row r="2011" spans="1:6" x14ac:dyDescent="0.3">
      <c r="A2011">
        <v>200.899999999996</v>
      </c>
      <c r="B2011">
        <v>200.899999999996</v>
      </c>
      <c r="C2011">
        <v>3.5</v>
      </c>
      <c r="D2011">
        <f t="shared" si="90"/>
        <v>9.9999999999994316E-2</v>
      </c>
      <c r="E2011">
        <f t="shared" si="91"/>
        <v>0</v>
      </c>
      <c r="F2011">
        <f t="shared" si="92"/>
        <v>0</v>
      </c>
    </row>
    <row r="2012" spans="1:6" x14ac:dyDescent="0.3">
      <c r="A2012">
        <v>200.99999999999599</v>
      </c>
      <c r="B2012">
        <v>200.99999999999599</v>
      </c>
      <c r="C2012">
        <v>3.5</v>
      </c>
      <c r="D2012">
        <f t="shared" si="90"/>
        <v>9.9999999999994316E-2</v>
      </c>
      <c r="E2012">
        <f t="shared" si="91"/>
        <v>0</v>
      </c>
      <c r="F2012">
        <f t="shared" si="92"/>
        <v>0</v>
      </c>
    </row>
    <row r="2013" spans="1:6" x14ac:dyDescent="0.3">
      <c r="A2013">
        <v>201.09999999999599</v>
      </c>
      <c r="B2013">
        <v>201.09999999999599</v>
      </c>
      <c r="C2013">
        <v>3.5</v>
      </c>
      <c r="D2013">
        <f t="shared" si="90"/>
        <v>9.9999999999994316E-2</v>
      </c>
      <c r="E2013">
        <f t="shared" si="91"/>
        <v>0</v>
      </c>
      <c r="F2013">
        <f t="shared" si="92"/>
        <v>0</v>
      </c>
    </row>
    <row r="2014" spans="1:6" x14ac:dyDescent="0.3">
      <c r="A2014">
        <v>201.19999999999601</v>
      </c>
      <c r="B2014">
        <v>201.19999999999601</v>
      </c>
      <c r="C2014">
        <v>3.5</v>
      </c>
      <c r="D2014">
        <f t="shared" si="90"/>
        <v>0.10000000000002274</v>
      </c>
      <c r="E2014">
        <f t="shared" si="91"/>
        <v>0</v>
      </c>
      <c r="F2014">
        <f t="shared" si="92"/>
        <v>0</v>
      </c>
    </row>
    <row r="2015" spans="1:6" x14ac:dyDescent="0.3">
      <c r="A2015">
        <v>201.299999999996</v>
      </c>
      <c r="B2015">
        <v>201.299999999996</v>
      </c>
      <c r="C2015">
        <v>3.5</v>
      </c>
      <c r="D2015">
        <f t="shared" si="90"/>
        <v>9.9999999999994316E-2</v>
      </c>
      <c r="E2015">
        <f t="shared" si="91"/>
        <v>0</v>
      </c>
      <c r="F2015">
        <f t="shared" si="92"/>
        <v>0</v>
      </c>
    </row>
    <row r="2016" spans="1:6" x14ac:dyDescent="0.3">
      <c r="A2016">
        <v>201.399999999996</v>
      </c>
      <c r="B2016">
        <v>201.399999999996</v>
      </c>
      <c r="C2016">
        <v>3.5</v>
      </c>
      <c r="D2016">
        <f t="shared" si="90"/>
        <v>9.9999999999994316E-2</v>
      </c>
      <c r="E2016">
        <f t="shared" si="91"/>
        <v>0</v>
      </c>
      <c r="F2016">
        <f t="shared" si="92"/>
        <v>0</v>
      </c>
    </row>
    <row r="2017" spans="1:6" x14ac:dyDescent="0.3">
      <c r="A2017">
        <v>201.49999999999599</v>
      </c>
      <c r="B2017">
        <v>201.49999999999599</v>
      </c>
      <c r="C2017">
        <v>3.5</v>
      </c>
      <c r="D2017">
        <f t="shared" si="90"/>
        <v>9.9999999999994316E-2</v>
      </c>
      <c r="E2017">
        <f t="shared" si="91"/>
        <v>0</v>
      </c>
      <c r="F2017">
        <f t="shared" si="92"/>
        <v>0</v>
      </c>
    </row>
    <row r="2018" spans="1:6" x14ac:dyDescent="0.3">
      <c r="A2018">
        <v>201.59999999999599</v>
      </c>
      <c r="B2018">
        <v>201.59999999999599</v>
      </c>
      <c r="C2018">
        <v>3.5</v>
      </c>
      <c r="D2018">
        <f t="shared" si="90"/>
        <v>9.9999999999994316E-2</v>
      </c>
      <c r="E2018">
        <f t="shared" si="91"/>
        <v>0</v>
      </c>
      <c r="F2018">
        <f t="shared" si="92"/>
        <v>0</v>
      </c>
    </row>
    <row r="2019" spans="1:6" x14ac:dyDescent="0.3">
      <c r="A2019">
        <v>201.69999999999601</v>
      </c>
      <c r="B2019">
        <v>201.69999999999601</v>
      </c>
      <c r="C2019">
        <v>3.5</v>
      </c>
      <c r="D2019">
        <f t="shared" si="90"/>
        <v>0.10000000000002274</v>
      </c>
      <c r="E2019">
        <f t="shared" si="91"/>
        <v>0</v>
      </c>
      <c r="F2019">
        <f t="shared" si="92"/>
        <v>0</v>
      </c>
    </row>
    <row r="2020" spans="1:6" x14ac:dyDescent="0.3">
      <c r="A2020">
        <v>201.799999999996</v>
      </c>
      <c r="B2020">
        <v>201.799999999996</v>
      </c>
      <c r="C2020">
        <v>3.5</v>
      </c>
      <c r="D2020">
        <f t="shared" si="90"/>
        <v>9.9999999999994316E-2</v>
      </c>
      <c r="E2020">
        <f t="shared" si="91"/>
        <v>0</v>
      </c>
      <c r="F2020">
        <f t="shared" si="92"/>
        <v>0</v>
      </c>
    </row>
    <row r="2021" spans="1:6" x14ac:dyDescent="0.3">
      <c r="A2021">
        <v>201.899999999996</v>
      </c>
      <c r="B2021">
        <v>201.899999999996</v>
      </c>
      <c r="C2021">
        <v>3.5</v>
      </c>
      <c r="D2021">
        <f t="shared" si="90"/>
        <v>9.9999999999994316E-2</v>
      </c>
      <c r="E2021">
        <f t="shared" si="91"/>
        <v>0</v>
      </c>
      <c r="F2021">
        <f t="shared" si="92"/>
        <v>0</v>
      </c>
    </row>
    <row r="2022" spans="1:6" x14ac:dyDescent="0.3">
      <c r="A2022">
        <v>201.99999999999599</v>
      </c>
      <c r="B2022">
        <v>201.99999999999599</v>
      </c>
      <c r="C2022">
        <v>3.5</v>
      </c>
      <c r="D2022">
        <f t="shared" si="90"/>
        <v>9.9999999999994316E-2</v>
      </c>
      <c r="E2022">
        <f t="shared" si="91"/>
        <v>0</v>
      </c>
      <c r="F2022">
        <f t="shared" si="92"/>
        <v>0</v>
      </c>
    </row>
    <row r="2023" spans="1:6" x14ac:dyDescent="0.3">
      <c r="A2023">
        <v>202.09999999999599</v>
      </c>
      <c r="B2023">
        <v>202.09999999999599</v>
      </c>
      <c r="C2023">
        <v>3.5</v>
      </c>
      <c r="D2023">
        <f t="shared" si="90"/>
        <v>9.9999999999994316E-2</v>
      </c>
      <c r="E2023">
        <f t="shared" si="91"/>
        <v>0</v>
      </c>
      <c r="F2023">
        <f t="shared" si="92"/>
        <v>0</v>
      </c>
    </row>
    <row r="2024" spans="1:6" x14ac:dyDescent="0.3">
      <c r="A2024">
        <v>202.19999999999601</v>
      </c>
      <c r="B2024">
        <v>202.19999999999601</v>
      </c>
      <c r="C2024">
        <v>3.5</v>
      </c>
      <c r="D2024">
        <f t="shared" si="90"/>
        <v>0.10000000000002274</v>
      </c>
      <c r="E2024">
        <f t="shared" si="91"/>
        <v>0</v>
      </c>
      <c r="F2024">
        <f t="shared" si="92"/>
        <v>0</v>
      </c>
    </row>
    <row r="2025" spans="1:6" x14ac:dyDescent="0.3">
      <c r="A2025">
        <v>202.299999999996</v>
      </c>
      <c r="B2025">
        <v>202.299999999996</v>
      </c>
      <c r="C2025">
        <v>3.5</v>
      </c>
      <c r="D2025">
        <f t="shared" si="90"/>
        <v>9.9999999999994316E-2</v>
      </c>
      <c r="E2025">
        <f t="shared" si="91"/>
        <v>0</v>
      </c>
      <c r="F2025">
        <f t="shared" si="92"/>
        <v>0</v>
      </c>
    </row>
    <row r="2026" spans="1:6" x14ac:dyDescent="0.3">
      <c r="A2026">
        <v>202.399999999996</v>
      </c>
      <c r="B2026">
        <v>202.399999999996</v>
      </c>
      <c r="C2026">
        <v>3.5</v>
      </c>
      <c r="D2026">
        <f t="shared" si="90"/>
        <v>9.9999999999994316E-2</v>
      </c>
      <c r="E2026">
        <f t="shared" si="91"/>
        <v>0</v>
      </c>
      <c r="F2026">
        <f t="shared" si="92"/>
        <v>0</v>
      </c>
    </row>
    <row r="2027" spans="1:6" x14ac:dyDescent="0.3">
      <c r="A2027">
        <v>202.49999999999599</v>
      </c>
      <c r="B2027">
        <v>202.49999999999599</v>
      </c>
      <c r="C2027">
        <v>3.5</v>
      </c>
      <c r="D2027">
        <f t="shared" si="90"/>
        <v>9.9999999999994316E-2</v>
      </c>
      <c r="E2027">
        <f t="shared" si="91"/>
        <v>0</v>
      </c>
      <c r="F2027">
        <f t="shared" si="92"/>
        <v>0</v>
      </c>
    </row>
    <row r="2028" spans="1:6" x14ac:dyDescent="0.3">
      <c r="A2028">
        <v>202.59999999999599</v>
      </c>
      <c r="B2028">
        <v>202.59999999999599</v>
      </c>
      <c r="C2028">
        <v>3.5</v>
      </c>
      <c r="D2028">
        <f t="shared" si="90"/>
        <v>9.9999999999994316E-2</v>
      </c>
      <c r="E2028">
        <f t="shared" si="91"/>
        <v>0</v>
      </c>
      <c r="F2028">
        <f t="shared" si="92"/>
        <v>0</v>
      </c>
    </row>
    <row r="2029" spans="1:6" x14ac:dyDescent="0.3">
      <c r="A2029">
        <v>202.69999999999601</v>
      </c>
      <c r="B2029">
        <v>202.69999999999601</v>
      </c>
      <c r="C2029">
        <v>3.5</v>
      </c>
      <c r="D2029">
        <f t="shared" ref="D2029:D2092" si="93">B2029-B2028</f>
        <v>0.10000000000002274</v>
      </c>
      <c r="E2029">
        <f t="shared" ref="E2029:E2092" si="94">C2029-C2028</f>
        <v>0</v>
      </c>
      <c r="F2029">
        <f t="shared" ref="F2029:F2092" si="95">DEGREES(ATAN(E2029/D2029))</f>
        <v>0</v>
      </c>
    </row>
    <row r="2030" spans="1:6" x14ac:dyDescent="0.3">
      <c r="A2030">
        <v>202.799999999996</v>
      </c>
      <c r="B2030">
        <v>202.799999999996</v>
      </c>
      <c r="C2030">
        <v>3.5</v>
      </c>
      <c r="D2030">
        <f t="shared" si="93"/>
        <v>9.9999999999994316E-2</v>
      </c>
      <c r="E2030">
        <f t="shared" si="94"/>
        <v>0</v>
      </c>
      <c r="F2030">
        <f t="shared" si="95"/>
        <v>0</v>
      </c>
    </row>
    <row r="2031" spans="1:6" x14ac:dyDescent="0.3">
      <c r="A2031">
        <v>202.899999999996</v>
      </c>
      <c r="B2031">
        <v>202.899999999996</v>
      </c>
      <c r="C2031">
        <v>3.5</v>
      </c>
      <c r="D2031">
        <f t="shared" si="93"/>
        <v>9.9999999999994316E-2</v>
      </c>
      <c r="E2031">
        <f t="shared" si="94"/>
        <v>0</v>
      </c>
      <c r="F2031">
        <f t="shared" si="95"/>
        <v>0</v>
      </c>
    </row>
    <row r="2032" spans="1:6" x14ac:dyDescent="0.3">
      <c r="A2032">
        <v>202.99999999999599</v>
      </c>
      <c r="B2032">
        <v>202.99999999999599</v>
      </c>
      <c r="C2032">
        <v>3.5</v>
      </c>
      <c r="D2032">
        <f t="shared" si="93"/>
        <v>9.9999999999994316E-2</v>
      </c>
      <c r="E2032">
        <f t="shared" si="94"/>
        <v>0</v>
      </c>
      <c r="F2032">
        <f t="shared" si="95"/>
        <v>0</v>
      </c>
    </row>
    <row r="2033" spans="1:6" x14ac:dyDescent="0.3">
      <c r="A2033">
        <v>203.09999999999599</v>
      </c>
      <c r="B2033">
        <v>203.09999999999599</v>
      </c>
      <c r="C2033">
        <v>3.5</v>
      </c>
      <c r="D2033">
        <f t="shared" si="93"/>
        <v>9.9999999999994316E-2</v>
      </c>
      <c r="E2033">
        <f t="shared" si="94"/>
        <v>0</v>
      </c>
      <c r="F2033">
        <f t="shared" si="95"/>
        <v>0</v>
      </c>
    </row>
    <row r="2034" spans="1:6" x14ac:dyDescent="0.3">
      <c r="A2034">
        <v>203.19999999999601</v>
      </c>
      <c r="B2034">
        <v>203.19999999999601</v>
      </c>
      <c r="C2034">
        <v>3.5</v>
      </c>
      <c r="D2034">
        <f t="shared" si="93"/>
        <v>0.10000000000002274</v>
      </c>
      <c r="E2034">
        <f t="shared" si="94"/>
        <v>0</v>
      </c>
      <c r="F2034">
        <f t="shared" si="95"/>
        <v>0</v>
      </c>
    </row>
    <row r="2035" spans="1:6" x14ac:dyDescent="0.3">
      <c r="A2035">
        <v>203.299999999996</v>
      </c>
      <c r="B2035">
        <v>203.299999999996</v>
      </c>
      <c r="C2035">
        <v>3.5</v>
      </c>
      <c r="D2035">
        <f t="shared" si="93"/>
        <v>9.9999999999994316E-2</v>
      </c>
      <c r="E2035">
        <f t="shared" si="94"/>
        <v>0</v>
      </c>
      <c r="F2035">
        <f t="shared" si="95"/>
        <v>0</v>
      </c>
    </row>
    <row r="2036" spans="1:6" x14ac:dyDescent="0.3">
      <c r="A2036">
        <v>203.399999999996</v>
      </c>
      <c r="B2036">
        <v>203.399999999996</v>
      </c>
      <c r="C2036">
        <v>3.5</v>
      </c>
      <c r="D2036">
        <f t="shared" si="93"/>
        <v>9.9999999999994316E-2</v>
      </c>
      <c r="E2036">
        <f t="shared" si="94"/>
        <v>0</v>
      </c>
      <c r="F2036">
        <f t="shared" si="95"/>
        <v>0</v>
      </c>
    </row>
    <row r="2037" spans="1:6" x14ac:dyDescent="0.3">
      <c r="A2037">
        <v>203.49999999999599</v>
      </c>
      <c r="B2037">
        <v>203.49999999999599</v>
      </c>
      <c r="C2037">
        <v>3.5</v>
      </c>
      <c r="D2037">
        <f t="shared" si="93"/>
        <v>9.9999999999994316E-2</v>
      </c>
      <c r="E2037">
        <f t="shared" si="94"/>
        <v>0</v>
      </c>
      <c r="F2037">
        <f t="shared" si="95"/>
        <v>0</v>
      </c>
    </row>
    <row r="2038" spans="1:6" x14ac:dyDescent="0.3">
      <c r="A2038">
        <v>203.59999999999599</v>
      </c>
      <c r="B2038">
        <v>203.59999999999599</v>
      </c>
      <c r="C2038">
        <v>3.5</v>
      </c>
      <c r="D2038">
        <f t="shared" si="93"/>
        <v>9.9999999999994316E-2</v>
      </c>
      <c r="E2038">
        <f t="shared" si="94"/>
        <v>0</v>
      </c>
      <c r="F2038">
        <f t="shared" si="95"/>
        <v>0</v>
      </c>
    </row>
    <row r="2039" spans="1:6" x14ac:dyDescent="0.3">
      <c r="A2039">
        <v>203.69999999999601</v>
      </c>
      <c r="B2039">
        <v>203.69999999999601</v>
      </c>
      <c r="C2039">
        <v>3.5</v>
      </c>
      <c r="D2039">
        <f t="shared" si="93"/>
        <v>0.10000000000002274</v>
      </c>
      <c r="E2039">
        <f t="shared" si="94"/>
        <v>0</v>
      </c>
      <c r="F2039">
        <f t="shared" si="95"/>
        <v>0</v>
      </c>
    </row>
    <row r="2040" spans="1:6" x14ac:dyDescent="0.3">
      <c r="A2040">
        <v>203.799999999996</v>
      </c>
      <c r="B2040">
        <v>203.799999999996</v>
      </c>
      <c r="C2040">
        <v>3.5</v>
      </c>
      <c r="D2040">
        <f t="shared" si="93"/>
        <v>9.9999999999994316E-2</v>
      </c>
      <c r="E2040">
        <f t="shared" si="94"/>
        <v>0</v>
      </c>
      <c r="F2040">
        <f t="shared" si="95"/>
        <v>0</v>
      </c>
    </row>
    <row r="2041" spans="1:6" x14ac:dyDescent="0.3">
      <c r="A2041">
        <v>203.899999999996</v>
      </c>
      <c r="B2041">
        <v>203.899999999996</v>
      </c>
      <c r="C2041">
        <v>3.5</v>
      </c>
      <c r="D2041">
        <f t="shared" si="93"/>
        <v>9.9999999999994316E-2</v>
      </c>
      <c r="E2041">
        <f t="shared" si="94"/>
        <v>0</v>
      </c>
      <c r="F2041">
        <f t="shared" si="95"/>
        <v>0</v>
      </c>
    </row>
    <row r="2042" spans="1:6" x14ac:dyDescent="0.3">
      <c r="A2042">
        <v>203.99999999999599</v>
      </c>
      <c r="B2042">
        <v>203.99999999999599</v>
      </c>
      <c r="C2042">
        <v>3.5</v>
      </c>
      <c r="D2042">
        <f t="shared" si="93"/>
        <v>9.9999999999994316E-2</v>
      </c>
      <c r="E2042">
        <f t="shared" si="94"/>
        <v>0</v>
      </c>
      <c r="F2042">
        <f t="shared" si="95"/>
        <v>0</v>
      </c>
    </row>
    <row r="2043" spans="1:6" x14ac:dyDescent="0.3">
      <c r="A2043">
        <v>204.09999999999599</v>
      </c>
      <c r="B2043">
        <v>204.09999999999599</v>
      </c>
      <c r="C2043">
        <v>3.5</v>
      </c>
      <c r="D2043">
        <f t="shared" si="93"/>
        <v>9.9999999999994316E-2</v>
      </c>
      <c r="E2043">
        <f t="shared" si="94"/>
        <v>0</v>
      </c>
      <c r="F2043">
        <f t="shared" si="95"/>
        <v>0</v>
      </c>
    </row>
    <row r="2044" spans="1:6" x14ac:dyDescent="0.3">
      <c r="A2044">
        <v>204.19999999999601</v>
      </c>
      <c r="B2044">
        <v>204.19999999999601</v>
      </c>
      <c r="C2044">
        <v>3.5</v>
      </c>
      <c r="D2044">
        <f t="shared" si="93"/>
        <v>0.10000000000002274</v>
      </c>
      <c r="E2044">
        <f t="shared" si="94"/>
        <v>0</v>
      </c>
      <c r="F2044">
        <f t="shared" si="95"/>
        <v>0</v>
      </c>
    </row>
    <row r="2045" spans="1:6" x14ac:dyDescent="0.3">
      <c r="A2045">
        <v>204.299999999996</v>
      </c>
      <c r="B2045">
        <v>204.299999999996</v>
      </c>
      <c r="C2045">
        <v>3.5</v>
      </c>
      <c r="D2045">
        <f t="shared" si="93"/>
        <v>9.9999999999994316E-2</v>
      </c>
      <c r="E2045">
        <f t="shared" si="94"/>
        <v>0</v>
      </c>
      <c r="F2045">
        <f t="shared" si="95"/>
        <v>0</v>
      </c>
    </row>
    <row r="2046" spans="1:6" x14ac:dyDescent="0.3">
      <c r="A2046">
        <v>204.399999999996</v>
      </c>
      <c r="B2046">
        <v>204.399999999996</v>
      </c>
      <c r="C2046">
        <v>3.5</v>
      </c>
      <c r="D2046">
        <f t="shared" si="93"/>
        <v>9.9999999999994316E-2</v>
      </c>
      <c r="E2046">
        <f t="shared" si="94"/>
        <v>0</v>
      </c>
      <c r="F2046">
        <f t="shared" si="95"/>
        <v>0</v>
      </c>
    </row>
    <row r="2047" spans="1:6" x14ac:dyDescent="0.3">
      <c r="A2047">
        <v>204.49999999999599</v>
      </c>
      <c r="B2047">
        <v>204.49999999999599</v>
      </c>
      <c r="C2047">
        <v>3.5</v>
      </c>
      <c r="D2047">
        <f t="shared" si="93"/>
        <v>9.9999999999994316E-2</v>
      </c>
      <c r="E2047">
        <f t="shared" si="94"/>
        <v>0</v>
      </c>
      <c r="F2047">
        <f t="shared" si="95"/>
        <v>0</v>
      </c>
    </row>
    <row r="2048" spans="1:6" x14ac:dyDescent="0.3">
      <c r="A2048">
        <v>204.59999999999599</v>
      </c>
      <c r="B2048">
        <v>204.59999999999599</v>
      </c>
      <c r="C2048">
        <v>3.5</v>
      </c>
      <c r="D2048">
        <f t="shared" si="93"/>
        <v>9.9999999999994316E-2</v>
      </c>
      <c r="E2048">
        <f t="shared" si="94"/>
        <v>0</v>
      </c>
      <c r="F2048">
        <f t="shared" si="95"/>
        <v>0</v>
      </c>
    </row>
    <row r="2049" spans="1:6" x14ac:dyDescent="0.3">
      <c r="A2049">
        <v>204.69999999999601</v>
      </c>
      <c r="B2049">
        <v>204.69999999999601</v>
      </c>
      <c r="C2049">
        <v>3.5</v>
      </c>
      <c r="D2049">
        <f t="shared" si="93"/>
        <v>0.10000000000002274</v>
      </c>
      <c r="E2049">
        <f t="shared" si="94"/>
        <v>0</v>
      </c>
      <c r="F2049">
        <f t="shared" si="95"/>
        <v>0</v>
      </c>
    </row>
    <row r="2050" spans="1:6" x14ac:dyDescent="0.3">
      <c r="A2050">
        <v>204.799999999996</v>
      </c>
      <c r="B2050">
        <v>204.799999999996</v>
      </c>
      <c r="C2050">
        <v>3.5</v>
      </c>
      <c r="D2050">
        <f t="shared" si="93"/>
        <v>9.9999999999994316E-2</v>
      </c>
      <c r="E2050">
        <f t="shared" si="94"/>
        <v>0</v>
      </c>
      <c r="F2050">
        <f t="shared" si="95"/>
        <v>0</v>
      </c>
    </row>
    <row r="2051" spans="1:6" x14ac:dyDescent="0.3">
      <c r="A2051">
        <v>204.899999999996</v>
      </c>
      <c r="B2051">
        <v>204.899999999996</v>
      </c>
      <c r="C2051">
        <v>3.5</v>
      </c>
      <c r="D2051">
        <f t="shared" si="93"/>
        <v>9.9999999999994316E-2</v>
      </c>
      <c r="E2051">
        <f t="shared" si="94"/>
        <v>0</v>
      </c>
      <c r="F2051">
        <f t="shared" si="95"/>
        <v>0</v>
      </c>
    </row>
    <row r="2052" spans="1:6" x14ac:dyDescent="0.3">
      <c r="A2052">
        <v>204.99999999999599</v>
      </c>
      <c r="B2052">
        <v>204.99999999999599</v>
      </c>
      <c r="C2052">
        <v>3.5</v>
      </c>
      <c r="D2052">
        <f t="shared" si="93"/>
        <v>9.9999999999994316E-2</v>
      </c>
      <c r="E2052">
        <f t="shared" si="94"/>
        <v>0</v>
      </c>
      <c r="F2052">
        <f t="shared" si="95"/>
        <v>0</v>
      </c>
    </row>
    <row r="2053" spans="1:6" x14ac:dyDescent="0.3">
      <c r="A2053">
        <v>205.09999999999599</v>
      </c>
      <c r="B2053">
        <v>205.09999999999599</v>
      </c>
      <c r="C2053">
        <v>3.5</v>
      </c>
      <c r="D2053">
        <f t="shared" si="93"/>
        <v>9.9999999999994316E-2</v>
      </c>
      <c r="E2053">
        <f t="shared" si="94"/>
        <v>0</v>
      </c>
      <c r="F2053">
        <f t="shared" si="95"/>
        <v>0</v>
      </c>
    </row>
    <row r="2054" spans="1:6" x14ac:dyDescent="0.3">
      <c r="A2054">
        <v>205.19999999999601</v>
      </c>
      <c r="B2054">
        <v>205.19999999999601</v>
      </c>
      <c r="C2054">
        <v>3.5</v>
      </c>
      <c r="D2054">
        <f t="shared" si="93"/>
        <v>0.10000000000002274</v>
      </c>
      <c r="E2054">
        <f t="shared" si="94"/>
        <v>0</v>
      </c>
      <c r="F2054">
        <f t="shared" si="95"/>
        <v>0</v>
      </c>
    </row>
    <row r="2055" spans="1:6" x14ac:dyDescent="0.3">
      <c r="A2055">
        <v>205.299999999996</v>
      </c>
      <c r="B2055">
        <v>205.299999999996</v>
      </c>
      <c r="C2055">
        <v>3.5</v>
      </c>
      <c r="D2055">
        <f t="shared" si="93"/>
        <v>9.9999999999994316E-2</v>
      </c>
      <c r="E2055">
        <f t="shared" si="94"/>
        <v>0</v>
      </c>
      <c r="F2055">
        <f t="shared" si="95"/>
        <v>0</v>
      </c>
    </row>
    <row r="2056" spans="1:6" x14ac:dyDescent="0.3">
      <c r="A2056">
        <v>205.399999999996</v>
      </c>
      <c r="B2056">
        <v>205.399999999996</v>
      </c>
      <c r="C2056">
        <v>3.5</v>
      </c>
      <c r="D2056">
        <f t="shared" si="93"/>
        <v>9.9999999999994316E-2</v>
      </c>
      <c r="E2056">
        <f t="shared" si="94"/>
        <v>0</v>
      </c>
      <c r="F2056">
        <f t="shared" si="95"/>
        <v>0</v>
      </c>
    </row>
    <row r="2057" spans="1:6" x14ac:dyDescent="0.3">
      <c r="A2057">
        <v>205.49999999999599</v>
      </c>
      <c r="B2057">
        <v>205.49999999999599</v>
      </c>
      <c r="C2057">
        <v>3.5</v>
      </c>
      <c r="D2057">
        <f t="shared" si="93"/>
        <v>9.9999999999994316E-2</v>
      </c>
      <c r="E2057">
        <f t="shared" si="94"/>
        <v>0</v>
      </c>
      <c r="F2057">
        <f t="shared" si="95"/>
        <v>0</v>
      </c>
    </row>
    <row r="2058" spans="1:6" x14ac:dyDescent="0.3">
      <c r="A2058">
        <v>205.59999999999599</v>
      </c>
      <c r="B2058">
        <v>205.59999999999599</v>
      </c>
      <c r="C2058">
        <v>3.5</v>
      </c>
      <c r="D2058">
        <f t="shared" si="93"/>
        <v>9.9999999999994316E-2</v>
      </c>
      <c r="E2058">
        <f t="shared" si="94"/>
        <v>0</v>
      </c>
      <c r="F2058">
        <f t="shared" si="95"/>
        <v>0</v>
      </c>
    </row>
    <row r="2059" spans="1:6" x14ac:dyDescent="0.3">
      <c r="A2059">
        <v>205.69999999999601</v>
      </c>
      <c r="B2059">
        <v>205.69999999999601</v>
      </c>
      <c r="C2059">
        <v>3.5</v>
      </c>
      <c r="D2059">
        <f t="shared" si="93"/>
        <v>0.10000000000002274</v>
      </c>
      <c r="E2059">
        <f t="shared" si="94"/>
        <v>0</v>
      </c>
      <c r="F2059">
        <f t="shared" si="95"/>
        <v>0</v>
      </c>
    </row>
    <row r="2060" spans="1:6" x14ac:dyDescent="0.3">
      <c r="A2060">
        <v>205.799999999996</v>
      </c>
      <c r="B2060">
        <v>205.799999999996</v>
      </c>
      <c r="C2060">
        <v>3.5</v>
      </c>
      <c r="D2060">
        <f t="shared" si="93"/>
        <v>9.9999999999994316E-2</v>
      </c>
      <c r="E2060">
        <f t="shared" si="94"/>
        <v>0</v>
      </c>
      <c r="F2060">
        <f t="shared" si="95"/>
        <v>0</v>
      </c>
    </row>
    <row r="2061" spans="1:6" x14ac:dyDescent="0.3">
      <c r="A2061">
        <v>205.899999999996</v>
      </c>
      <c r="B2061">
        <v>205.899999999996</v>
      </c>
      <c r="C2061">
        <v>3.5</v>
      </c>
      <c r="D2061">
        <f t="shared" si="93"/>
        <v>9.9999999999994316E-2</v>
      </c>
      <c r="E2061">
        <f t="shared" si="94"/>
        <v>0</v>
      </c>
      <c r="F2061">
        <f t="shared" si="95"/>
        <v>0</v>
      </c>
    </row>
    <row r="2062" spans="1:6" x14ac:dyDescent="0.3">
      <c r="A2062">
        <v>205.99999999999599</v>
      </c>
      <c r="B2062">
        <v>205.99999999999599</v>
      </c>
      <c r="C2062">
        <v>3.5</v>
      </c>
      <c r="D2062">
        <f t="shared" si="93"/>
        <v>9.9999999999994316E-2</v>
      </c>
      <c r="E2062">
        <f t="shared" si="94"/>
        <v>0</v>
      </c>
      <c r="F2062">
        <f t="shared" si="95"/>
        <v>0</v>
      </c>
    </row>
    <row r="2063" spans="1:6" x14ac:dyDescent="0.3">
      <c r="A2063">
        <v>206.09999999999599</v>
      </c>
      <c r="B2063">
        <v>206.09999999999599</v>
      </c>
      <c r="C2063">
        <v>3.5</v>
      </c>
      <c r="D2063">
        <f t="shared" si="93"/>
        <v>9.9999999999994316E-2</v>
      </c>
      <c r="E2063">
        <f t="shared" si="94"/>
        <v>0</v>
      </c>
      <c r="F2063">
        <f t="shared" si="95"/>
        <v>0</v>
      </c>
    </row>
    <row r="2064" spans="1:6" x14ac:dyDescent="0.3">
      <c r="A2064">
        <v>206.19999999999601</v>
      </c>
      <c r="B2064">
        <v>206.19999999999601</v>
      </c>
      <c r="C2064">
        <v>3.5</v>
      </c>
      <c r="D2064">
        <f t="shared" si="93"/>
        <v>0.10000000000002274</v>
      </c>
      <c r="E2064">
        <f t="shared" si="94"/>
        <v>0</v>
      </c>
      <c r="F2064">
        <f t="shared" si="95"/>
        <v>0</v>
      </c>
    </row>
    <row r="2065" spans="1:6" x14ac:dyDescent="0.3">
      <c r="A2065">
        <v>206.299999999996</v>
      </c>
      <c r="B2065">
        <v>206.299999999996</v>
      </c>
      <c r="C2065">
        <v>3.5</v>
      </c>
      <c r="D2065">
        <f t="shared" si="93"/>
        <v>9.9999999999994316E-2</v>
      </c>
      <c r="E2065">
        <f t="shared" si="94"/>
        <v>0</v>
      </c>
      <c r="F2065">
        <f t="shared" si="95"/>
        <v>0</v>
      </c>
    </row>
    <row r="2066" spans="1:6" x14ac:dyDescent="0.3">
      <c r="A2066">
        <v>206.399999999996</v>
      </c>
      <c r="B2066">
        <v>206.399999999996</v>
      </c>
      <c r="C2066">
        <v>3.5</v>
      </c>
      <c r="D2066">
        <f t="shared" si="93"/>
        <v>9.9999999999994316E-2</v>
      </c>
      <c r="E2066">
        <f t="shared" si="94"/>
        <v>0</v>
      </c>
      <c r="F2066">
        <f t="shared" si="95"/>
        <v>0</v>
      </c>
    </row>
    <row r="2067" spans="1:6" x14ac:dyDescent="0.3">
      <c r="A2067">
        <v>206.49999999999599</v>
      </c>
      <c r="B2067">
        <v>206.49999999999599</v>
      </c>
      <c r="C2067">
        <v>3.5</v>
      </c>
      <c r="D2067">
        <f t="shared" si="93"/>
        <v>9.9999999999994316E-2</v>
      </c>
      <c r="E2067">
        <f t="shared" si="94"/>
        <v>0</v>
      </c>
      <c r="F2067">
        <f t="shared" si="95"/>
        <v>0</v>
      </c>
    </row>
    <row r="2068" spans="1:6" x14ac:dyDescent="0.3">
      <c r="A2068">
        <v>206.59999999999599</v>
      </c>
      <c r="B2068">
        <v>206.59999999999599</v>
      </c>
      <c r="C2068">
        <v>3.5</v>
      </c>
      <c r="D2068">
        <f t="shared" si="93"/>
        <v>9.9999999999994316E-2</v>
      </c>
      <c r="E2068">
        <f t="shared" si="94"/>
        <v>0</v>
      </c>
      <c r="F2068">
        <f t="shared" si="95"/>
        <v>0</v>
      </c>
    </row>
    <row r="2069" spans="1:6" x14ac:dyDescent="0.3">
      <c r="A2069">
        <v>206.69999999999601</v>
      </c>
      <c r="B2069">
        <v>206.69999999999601</v>
      </c>
      <c r="C2069">
        <v>3.5</v>
      </c>
      <c r="D2069">
        <f t="shared" si="93"/>
        <v>0.10000000000002274</v>
      </c>
      <c r="E2069">
        <f t="shared" si="94"/>
        <v>0</v>
      </c>
      <c r="F2069">
        <f t="shared" si="95"/>
        <v>0</v>
      </c>
    </row>
    <row r="2070" spans="1:6" x14ac:dyDescent="0.3">
      <c r="A2070">
        <v>206.799999999996</v>
      </c>
      <c r="B2070">
        <v>206.799999999996</v>
      </c>
      <c r="C2070">
        <v>3.5</v>
      </c>
      <c r="D2070">
        <f t="shared" si="93"/>
        <v>9.9999999999994316E-2</v>
      </c>
      <c r="E2070">
        <f t="shared" si="94"/>
        <v>0</v>
      </c>
      <c r="F2070">
        <f t="shared" si="95"/>
        <v>0</v>
      </c>
    </row>
    <row r="2071" spans="1:6" x14ac:dyDescent="0.3">
      <c r="A2071">
        <v>206.899999999996</v>
      </c>
      <c r="B2071">
        <v>206.899999999996</v>
      </c>
      <c r="C2071">
        <v>3.5</v>
      </c>
      <c r="D2071">
        <f t="shared" si="93"/>
        <v>9.9999999999994316E-2</v>
      </c>
      <c r="E2071">
        <f t="shared" si="94"/>
        <v>0</v>
      </c>
      <c r="F2071">
        <f t="shared" si="95"/>
        <v>0</v>
      </c>
    </row>
    <row r="2072" spans="1:6" x14ac:dyDescent="0.3">
      <c r="A2072">
        <v>206.99999999999599</v>
      </c>
      <c r="B2072">
        <v>206.99999999999599</v>
      </c>
      <c r="C2072">
        <v>3.5</v>
      </c>
      <c r="D2072">
        <f t="shared" si="93"/>
        <v>9.9999999999994316E-2</v>
      </c>
      <c r="E2072">
        <f t="shared" si="94"/>
        <v>0</v>
      </c>
      <c r="F2072">
        <f t="shared" si="95"/>
        <v>0</v>
      </c>
    </row>
    <row r="2073" spans="1:6" x14ac:dyDescent="0.3">
      <c r="A2073">
        <v>207.09999999999599</v>
      </c>
      <c r="B2073">
        <v>207.09999999999599</v>
      </c>
      <c r="C2073">
        <v>3.5</v>
      </c>
      <c r="D2073">
        <f t="shared" si="93"/>
        <v>9.9999999999994316E-2</v>
      </c>
      <c r="E2073">
        <f t="shared" si="94"/>
        <v>0</v>
      </c>
      <c r="F2073">
        <f t="shared" si="95"/>
        <v>0</v>
      </c>
    </row>
    <row r="2074" spans="1:6" x14ac:dyDescent="0.3">
      <c r="A2074">
        <v>207.19999999999601</v>
      </c>
      <c r="B2074">
        <v>207.19999999999601</v>
      </c>
      <c r="C2074">
        <v>3.5</v>
      </c>
      <c r="D2074">
        <f t="shared" si="93"/>
        <v>0.10000000000002274</v>
      </c>
      <c r="E2074">
        <f t="shared" si="94"/>
        <v>0</v>
      </c>
      <c r="F2074">
        <f t="shared" si="95"/>
        <v>0</v>
      </c>
    </row>
    <row r="2075" spans="1:6" x14ac:dyDescent="0.3">
      <c r="A2075">
        <v>207.299999999996</v>
      </c>
      <c r="B2075">
        <v>207.299999999996</v>
      </c>
      <c r="C2075">
        <v>3.5</v>
      </c>
      <c r="D2075">
        <f t="shared" si="93"/>
        <v>9.9999999999994316E-2</v>
      </c>
      <c r="E2075">
        <f t="shared" si="94"/>
        <v>0</v>
      </c>
      <c r="F2075">
        <f t="shared" si="95"/>
        <v>0</v>
      </c>
    </row>
    <row r="2076" spans="1:6" x14ac:dyDescent="0.3">
      <c r="A2076">
        <v>207.399999999996</v>
      </c>
      <c r="B2076">
        <v>207.399999999996</v>
      </c>
      <c r="C2076">
        <v>3.5</v>
      </c>
      <c r="D2076">
        <f t="shared" si="93"/>
        <v>9.9999999999994316E-2</v>
      </c>
      <c r="E2076">
        <f t="shared" si="94"/>
        <v>0</v>
      </c>
      <c r="F2076">
        <f t="shared" si="95"/>
        <v>0</v>
      </c>
    </row>
    <row r="2077" spans="1:6" x14ac:dyDescent="0.3">
      <c r="A2077">
        <v>207.49999999999599</v>
      </c>
      <c r="B2077">
        <v>207.49999999999599</v>
      </c>
      <c r="C2077">
        <v>3.5</v>
      </c>
      <c r="D2077">
        <f t="shared" si="93"/>
        <v>9.9999999999994316E-2</v>
      </c>
      <c r="E2077">
        <f t="shared" si="94"/>
        <v>0</v>
      </c>
      <c r="F2077">
        <f t="shared" si="95"/>
        <v>0</v>
      </c>
    </row>
    <row r="2078" spans="1:6" x14ac:dyDescent="0.3">
      <c r="A2078">
        <v>207.59999999999599</v>
      </c>
      <c r="B2078">
        <v>207.59999999999599</v>
      </c>
      <c r="C2078">
        <v>3.5</v>
      </c>
      <c r="D2078">
        <f t="shared" si="93"/>
        <v>9.9999999999994316E-2</v>
      </c>
      <c r="E2078">
        <f t="shared" si="94"/>
        <v>0</v>
      </c>
      <c r="F2078">
        <f t="shared" si="95"/>
        <v>0</v>
      </c>
    </row>
    <row r="2079" spans="1:6" x14ac:dyDescent="0.3">
      <c r="A2079">
        <v>207.69999999999601</v>
      </c>
      <c r="B2079">
        <v>207.69999999999601</v>
      </c>
      <c r="C2079">
        <v>3.5</v>
      </c>
      <c r="D2079">
        <f t="shared" si="93"/>
        <v>0.10000000000002274</v>
      </c>
      <c r="E2079">
        <f t="shared" si="94"/>
        <v>0</v>
      </c>
      <c r="F2079">
        <f t="shared" si="95"/>
        <v>0</v>
      </c>
    </row>
    <row r="2080" spans="1:6" x14ac:dyDescent="0.3">
      <c r="A2080">
        <v>207.799999999996</v>
      </c>
      <c r="B2080">
        <v>207.799999999996</v>
      </c>
      <c r="C2080">
        <v>3.5</v>
      </c>
      <c r="D2080">
        <f t="shared" si="93"/>
        <v>9.9999999999994316E-2</v>
      </c>
      <c r="E2080">
        <f t="shared" si="94"/>
        <v>0</v>
      </c>
      <c r="F2080">
        <f t="shared" si="95"/>
        <v>0</v>
      </c>
    </row>
    <row r="2081" spans="1:6" x14ac:dyDescent="0.3">
      <c r="A2081">
        <v>207.899999999996</v>
      </c>
      <c r="B2081">
        <v>207.899999999996</v>
      </c>
      <c r="C2081">
        <v>3.5</v>
      </c>
      <c r="D2081">
        <f t="shared" si="93"/>
        <v>9.9999999999994316E-2</v>
      </c>
      <c r="E2081">
        <f t="shared" si="94"/>
        <v>0</v>
      </c>
      <c r="F2081">
        <f t="shared" si="95"/>
        <v>0</v>
      </c>
    </row>
    <row r="2082" spans="1:6" x14ac:dyDescent="0.3">
      <c r="A2082">
        <v>207.99999999999599</v>
      </c>
      <c r="B2082">
        <v>207.99999999999599</v>
      </c>
      <c r="C2082">
        <v>3.5</v>
      </c>
      <c r="D2082">
        <f t="shared" si="93"/>
        <v>9.9999999999994316E-2</v>
      </c>
      <c r="E2082">
        <f t="shared" si="94"/>
        <v>0</v>
      </c>
      <c r="F2082">
        <f t="shared" si="95"/>
        <v>0</v>
      </c>
    </row>
    <row r="2083" spans="1:6" x14ac:dyDescent="0.3">
      <c r="A2083">
        <v>208.09999999999599</v>
      </c>
      <c r="B2083">
        <v>208.09999999999599</v>
      </c>
      <c r="C2083">
        <v>3.5</v>
      </c>
      <c r="D2083">
        <f t="shared" si="93"/>
        <v>9.9999999999994316E-2</v>
      </c>
      <c r="E2083">
        <f t="shared" si="94"/>
        <v>0</v>
      </c>
      <c r="F2083">
        <f t="shared" si="95"/>
        <v>0</v>
      </c>
    </row>
    <row r="2084" spans="1:6" x14ac:dyDescent="0.3">
      <c r="A2084">
        <v>208.19999999999601</v>
      </c>
      <c r="B2084">
        <v>208.19999999999601</v>
      </c>
      <c r="C2084">
        <v>3.5</v>
      </c>
      <c r="D2084">
        <f t="shared" si="93"/>
        <v>0.10000000000002274</v>
      </c>
      <c r="E2084">
        <f t="shared" si="94"/>
        <v>0</v>
      </c>
      <c r="F2084">
        <f t="shared" si="95"/>
        <v>0</v>
      </c>
    </row>
    <row r="2085" spans="1:6" x14ac:dyDescent="0.3">
      <c r="A2085">
        <v>208.299999999996</v>
      </c>
      <c r="B2085">
        <v>208.299999999996</v>
      </c>
      <c r="C2085">
        <v>3.5</v>
      </c>
      <c r="D2085">
        <f t="shared" si="93"/>
        <v>9.9999999999994316E-2</v>
      </c>
      <c r="E2085">
        <f t="shared" si="94"/>
        <v>0</v>
      </c>
      <c r="F2085">
        <f t="shared" si="95"/>
        <v>0</v>
      </c>
    </row>
    <row r="2086" spans="1:6" x14ac:dyDescent="0.3">
      <c r="A2086">
        <v>208.399999999996</v>
      </c>
      <c r="B2086">
        <v>208.399999999996</v>
      </c>
      <c r="C2086">
        <v>3.5</v>
      </c>
      <c r="D2086">
        <f t="shared" si="93"/>
        <v>9.9999999999994316E-2</v>
      </c>
      <c r="E2086">
        <f t="shared" si="94"/>
        <v>0</v>
      </c>
      <c r="F2086">
        <f t="shared" si="95"/>
        <v>0</v>
      </c>
    </row>
    <row r="2087" spans="1:6" x14ac:dyDescent="0.3">
      <c r="A2087">
        <v>208.49999999999599</v>
      </c>
      <c r="B2087">
        <v>208.49999999999599</v>
      </c>
      <c r="C2087">
        <v>3.5</v>
      </c>
      <c r="D2087">
        <f t="shared" si="93"/>
        <v>9.9999999999994316E-2</v>
      </c>
      <c r="E2087">
        <f t="shared" si="94"/>
        <v>0</v>
      </c>
      <c r="F2087">
        <f t="shared" si="95"/>
        <v>0</v>
      </c>
    </row>
    <row r="2088" spans="1:6" x14ac:dyDescent="0.3">
      <c r="A2088">
        <v>208.59999999999599</v>
      </c>
      <c r="B2088">
        <v>208.59999999999599</v>
      </c>
      <c r="C2088">
        <v>3.5</v>
      </c>
      <c r="D2088">
        <f t="shared" si="93"/>
        <v>9.9999999999994316E-2</v>
      </c>
      <c r="E2088">
        <f t="shared" si="94"/>
        <v>0</v>
      </c>
      <c r="F2088">
        <f t="shared" si="95"/>
        <v>0</v>
      </c>
    </row>
    <row r="2089" spans="1:6" x14ac:dyDescent="0.3">
      <c r="A2089">
        <v>208.69999999999601</v>
      </c>
      <c r="B2089">
        <v>208.69999999999601</v>
      </c>
      <c r="C2089">
        <v>3.5</v>
      </c>
      <c r="D2089">
        <f t="shared" si="93"/>
        <v>0.10000000000002274</v>
      </c>
      <c r="E2089">
        <f t="shared" si="94"/>
        <v>0</v>
      </c>
      <c r="F2089">
        <f t="shared" si="95"/>
        <v>0</v>
      </c>
    </row>
    <row r="2090" spans="1:6" x14ac:dyDescent="0.3">
      <c r="A2090">
        <v>208.799999999996</v>
      </c>
      <c r="B2090">
        <v>208.799999999996</v>
      </c>
      <c r="C2090">
        <v>3.5</v>
      </c>
      <c r="D2090">
        <f t="shared" si="93"/>
        <v>9.9999999999994316E-2</v>
      </c>
      <c r="E2090">
        <f t="shared" si="94"/>
        <v>0</v>
      </c>
      <c r="F2090">
        <f t="shared" si="95"/>
        <v>0</v>
      </c>
    </row>
    <row r="2091" spans="1:6" x14ac:dyDescent="0.3">
      <c r="A2091">
        <v>208.899999999996</v>
      </c>
      <c r="B2091">
        <v>208.899999999996</v>
      </c>
      <c r="C2091">
        <v>3.5</v>
      </c>
      <c r="D2091">
        <f t="shared" si="93"/>
        <v>9.9999999999994316E-2</v>
      </c>
      <c r="E2091">
        <f t="shared" si="94"/>
        <v>0</v>
      </c>
      <c r="F2091">
        <f t="shared" si="95"/>
        <v>0</v>
      </c>
    </row>
    <row r="2092" spans="1:6" x14ac:dyDescent="0.3">
      <c r="A2092">
        <v>208.99999999999599</v>
      </c>
      <c r="B2092">
        <v>208.99999999999599</v>
      </c>
      <c r="C2092">
        <v>3.5</v>
      </c>
      <c r="D2092">
        <f t="shared" si="93"/>
        <v>9.9999999999994316E-2</v>
      </c>
      <c r="E2092">
        <f t="shared" si="94"/>
        <v>0</v>
      </c>
      <c r="F2092">
        <f t="shared" si="95"/>
        <v>0</v>
      </c>
    </row>
    <row r="2093" spans="1:6" x14ac:dyDescent="0.3">
      <c r="A2093">
        <v>209.09999999999599</v>
      </c>
      <c r="B2093">
        <v>209.09999999999599</v>
      </c>
      <c r="C2093">
        <v>3.5</v>
      </c>
      <c r="D2093">
        <f t="shared" ref="D2093:D2156" si="96">B2093-B2092</f>
        <v>9.9999999999994316E-2</v>
      </c>
      <c r="E2093">
        <f t="shared" ref="E2093:E2156" si="97">C2093-C2092</f>
        <v>0</v>
      </c>
      <c r="F2093">
        <f t="shared" ref="F2093:F2156" si="98">DEGREES(ATAN(E2093/D2093))</f>
        <v>0</v>
      </c>
    </row>
    <row r="2094" spans="1:6" x14ac:dyDescent="0.3">
      <c r="A2094">
        <v>209.19999999999601</v>
      </c>
      <c r="B2094">
        <v>209.19999999999601</v>
      </c>
      <c r="C2094">
        <v>3.5</v>
      </c>
      <c r="D2094">
        <f t="shared" si="96"/>
        <v>0.10000000000002274</v>
      </c>
      <c r="E2094">
        <f t="shared" si="97"/>
        <v>0</v>
      </c>
      <c r="F2094">
        <f t="shared" si="98"/>
        <v>0</v>
      </c>
    </row>
    <row r="2095" spans="1:6" x14ac:dyDescent="0.3">
      <c r="A2095">
        <v>209.299999999996</v>
      </c>
      <c r="B2095">
        <v>209.299999999996</v>
      </c>
      <c r="C2095">
        <v>3.5</v>
      </c>
      <c r="D2095">
        <f t="shared" si="96"/>
        <v>9.9999999999994316E-2</v>
      </c>
      <c r="E2095">
        <f t="shared" si="97"/>
        <v>0</v>
      </c>
      <c r="F2095">
        <f t="shared" si="98"/>
        <v>0</v>
      </c>
    </row>
    <row r="2096" spans="1:6" x14ac:dyDescent="0.3">
      <c r="A2096">
        <v>209.399999999995</v>
      </c>
      <c r="B2096">
        <v>209.399999999996</v>
      </c>
      <c r="C2096">
        <v>3.5</v>
      </c>
      <c r="D2096">
        <f t="shared" si="96"/>
        <v>9.9999999999994316E-2</v>
      </c>
      <c r="E2096">
        <f t="shared" si="97"/>
        <v>0</v>
      </c>
      <c r="F2096">
        <f t="shared" si="98"/>
        <v>0</v>
      </c>
    </row>
    <row r="2097" spans="1:6" x14ac:dyDescent="0.3">
      <c r="A2097">
        <v>209.49999999999599</v>
      </c>
      <c r="B2097">
        <v>209.49999999999599</v>
      </c>
      <c r="C2097">
        <v>3.5</v>
      </c>
      <c r="D2097">
        <f t="shared" si="96"/>
        <v>9.9999999999994316E-2</v>
      </c>
      <c r="E2097">
        <f t="shared" si="97"/>
        <v>0</v>
      </c>
      <c r="F2097">
        <f t="shared" si="98"/>
        <v>0</v>
      </c>
    </row>
    <row r="2098" spans="1:6" x14ac:dyDescent="0.3">
      <c r="A2098">
        <v>209.59999999999599</v>
      </c>
      <c r="B2098">
        <v>209.59999999999599</v>
      </c>
      <c r="C2098">
        <v>3.5</v>
      </c>
      <c r="D2098">
        <f t="shared" si="96"/>
        <v>9.9999999999994316E-2</v>
      </c>
      <c r="E2098">
        <f t="shared" si="97"/>
        <v>0</v>
      </c>
      <c r="F2098">
        <f t="shared" si="98"/>
        <v>0</v>
      </c>
    </row>
    <row r="2099" spans="1:6" x14ac:dyDescent="0.3">
      <c r="A2099">
        <v>209.69999999999499</v>
      </c>
      <c r="B2099">
        <v>209.69999999999601</v>
      </c>
      <c r="C2099">
        <v>3.5</v>
      </c>
      <c r="D2099">
        <f t="shared" si="96"/>
        <v>0.10000000000002274</v>
      </c>
      <c r="E2099">
        <f t="shared" si="97"/>
        <v>0</v>
      </c>
      <c r="F2099">
        <f t="shared" si="98"/>
        <v>0</v>
      </c>
    </row>
    <row r="2100" spans="1:6" x14ac:dyDescent="0.3">
      <c r="A2100">
        <v>209.799999999996</v>
      </c>
      <c r="B2100">
        <v>209.799999999996</v>
      </c>
      <c r="C2100">
        <v>3.5</v>
      </c>
      <c r="D2100">
        <f t="shared" si="96"/>
        <v>9.9999999999994316E-2</v>
      </c>
      <c r="E2100">
        <f t="shared" si="97"/>
        <v>0</v>
      </c>
      <c r="F2100">
        <f t="shared" si="98"/>
        <v>0</v>
      </c>
    </row>
    <row r="2101" spans="1:6" x14ac:dyDescent="0.3">
      <c r="A2101">
        <v>209.899999999995</v>
      </c>
      <c r="B2101">
        <v>209.899999999996</v>
      </c>
      <c r="C2101">
        <v>3.5</v>
      </c>
      <c r="D2101">
        <f t="shared" si="96"/>
        <v>9.9999999999994316E-2</v>
      </c>
      <c r="E2101">
        <f t="shared" si="97"/>
        <v>0</v>
      </c>
      <c r="F2101">
        <f t="shared" si="98"/>
        <v>0</v>
      </c>
    </row>
    <row r="2102" spans="1:6" x14ac:dyDescent="0.3">
      <c r="A2102">
        <v>209.99999999999599</v>
      </c>
      <c r="B2102">
        <v>209.99999999999599</v>
      </c>
      <c r="C2102">
        <v>3.5</v>
      </c>
      <c r="D2102">
        <f t="shared" si="96"/>
        <v>9.9999999999994316E-2</v>
      </c>
      <c r="E2102">
        <f t="shared" si="97"/>
        <v>0</v>
      </c>
      <c r="F2102">
        <f t="shared" si="98"/>
        <v>0</v>
      </c>
    </row>
    <row r="2103" spans="1:6" x14ac:dyDescent="0.3">
      <c r="A2103">
        <v>210.09999999999599</v>
      </c>
      <c r="B2103">
        <v>210.09999999999599</v>
      </c>
      <c r="C2103">
        <v>3.5</v>
      </c>
      <c r="D2103">
        <f t="shared" si="96"/>
        <v>9.9999999999994316E-2</v>
      </c>
      <c r="E2103">
        <f t="shared" si="97"/>
        <v>0</v>
      </c>
      <c r="F2103">
        <f t="shared" si="98"/>
        <v>0</v>
      </c>
    </row>
    <row r="2104" spans="1:6" x14ac:dyDescent="0.3">
      <c r="A2104">
        <v>210.19999999999499</v>
      </c>
      <c r="B2104">
        <v>210.19999999999499</v>
      </c>
      <c r="C2104">
        <v>3.5</v>
      </c>
      <c r="D2104">
        <f t="shared" si="96"/>
        <v>9.9999999998999556E-2</v>
      </c>
      <c r="E2104">
        <f t="shared" si="97"/>
        <v>0</v>
      </c>
      <c r="F2104">
        <f t="shared" si="98"/>
        <v>0</v>
      </c>
    </row>
    <row r="2105" spans="1:6" x14ac:dyDescent="0.3">
      <c r="A2105">
        <v>210.299999999996</v>
      </c>
      <c r="B2105">
        <v>210.299999999996</v>
      </c>
      <c r="C2105">
        <v>3.5</v>
      </c>
      <c r="D2105">
        <f t="shared" si="96"/>
        <v>0.1000000000010175</v>
      </c>
      <c r="E2105">
        <f t="shared" si="97"/>
        <v>0</v>
      </c>
      <c r="F2105">
        <f t="shared" si="98"/>
        <v>0</v>
      </c>
    </row>
    <row r="2106" spans="1:6" x14ac:dyDescent="0.3">
      <c r="A2106">
        <v>210.399999999995</v>
      </c>
      <c r="B2106">
        <v>210.399999999995</v>
      </c>
      <c r="C2106">
        <v>3.5</v>
      </c>
      <c r="D2106">
        <f t="shared" si="96"/>
        <v>9.9999999998999556E-2</v>
      </c>
      <c r="E2106">
        <f t="shared" si="97"/>
        <v>0</v>
      </c>
      <c r="F2106">
        <f t="shared" si="98"/>
        <v>0</v>
      </c>
    </row>
    <row r="2107" spans="1:6" x14ac:dyDescent="0.3">
      <c r="A2107">
        <v>210.49999999999599</v>
      </c>
      <c r="B2107">
        <v>210.49999999999599</v>
      </c>
      <c r="C2107">
        <v>3.5</v>
      </c>
      <c r="D2107">
        <f t="shared" si="96"/>
        <v>0.10000000000098908</v>
      </c>
      <c r="E2107">
        <f t="shared" si="97"/>
        <v>0</v>
      </c>
      <c r="F2107">
        <f t="shared" si="98"/>
        <v>0</v>
      </c>
    </row>
    <row r="2108" spans="1:6" x14ac:dyDescent="0.3">
      <c r="A2108">
        <v>210.59999999999599</v>
      </c>
      <c r="B2108">
        <v>210.59999999999599</v>
      </c>
      <c r="C2108">
        <v>3.5</v>
      </c>
      <c r="D2108">
        <f t="shared" si="96"/>
        <v>9.9999999999994316E-2</v>
      </c>
      <c r="E2108">
        <f t="shared" si="97"/>
        <v>0</v>
      </c>
      <c r="F2108">
        <f t="shared" si="98"/>
        <v>0</v>
      </c>
    </row>
    <row r="2109" spans="1:6" x14ac:dyDescent="0.3">
      <c r="A2109">
        <v>210.69999999999499</v>
      </c>
      <c r="B2109">
        <v>210.69999999999499</v>
      </c>
      <c r="C2109">
        <v>3.5</v>
      </c>
      <c r="D2109">
        <f t="shared" si="96"/>
        <v>9.9999999998999556E-2</v>
      </c>
      <c r="E2109">
        <f t="shared" si="97"/>
        <v>0</v>
      </c>
      <c r="F2109">
        <f t="shared" si="98"/>
        <v>0</v>
      </c>
    </row>
    <row r="2110" spans="1:6" x14ac:dyDescent="0.3">
      <c r="A2110">
        <v>210.799999999996</v>
      </c>
      <c r="B2110">
        <v>210.799999999996</v>
      </c>
      <c r="C2110">
        <v>3.5</v>
      </c>
      <c r="D2110">
        <f t="shared" si="96"/>
        <v>0.1000000000010175</v>
      </c>
      <c r="E2110">
        <f t="shared" si="97"/>
        <v>0</v>
      </c>
      <c r="F2110">
        <f t="shared" si="98"/>
        <v>0</v>
      </c>
    </row>
    <row r="2111" spans="1:6" x14ac:dyDescent="0.3">
      <c r="A2111">
        <v>210.899999999995</v>
      </c>
      <c r="B2111">
        <v>210.899999999995</v>
      </c>
      <c r="C2111">
        <v>3.5</v>
      </c>
      <c r="D2111">
        <f t="shared" si="96"/>
        <v>9.9999999998999556E-2</v>
      </c>
      <c r="E2111">
        <f t="shared" si="97"/>
        <v>0</v>
      </c>
      <c r="F2111">
        <f t="shared" si="98"/>
        <v>0</v>
      </c>
    </row>
    <row r="2112" spans="1:6" x14ac:dyDescent="0.3">
      <c r="A2112">
        <v>210.99999999999599</v>
      </c>
      <c r="B2112">
        <v>210.99999999999599</v>
      </c>
      <c r="C2112">
        <v>3.5</v>
      </c>
      <c r="D2112">
        <f t="shared" si="96"/>
        <v>0.10000000000098908</v>
      </c>
      <c r="E2112">
        <f t="shared" si="97"/>
        <v>0</v>
      </c>
      <c r="F2112">
        <f t="shared" si="98"/>
        <v>0</v>
      </c>
    </row>
    <row r="2113" spans="1:6" x14ac:dyDescent="0.3">
      <c r="A2113">
        <v>211.09999999999499</v>
      </c>
      <c r="B2113">
        <v>211.09999999999599</v>
      </c>
      <c r="C2113">
        <v>3.5</v>
      </c>
      <c r="D2113">
        <f t="shared" si="96"/>
        <v>9.9999999999994316E-2</v>
      </c>
      <c r="E2113">
        <f t="shared" si="97"/>
        <v>0</v>
      </c>
      <c r="F2113">
        <f t="shared" si="98"/>
        <v>0</v>
      </c>
    </row>
    <row r="2114" spans="1:6" x14ac:dyDescent="0.3">
      <c r="A2114">
        <v>211.19999999999499</v>
      </c>
      <c r="B2114">
        <v>211.19999999999499</v>
      </c>
      <c r="C2114">
        <v>3.5</v>
      </c>
      <c r="D2114">
        <f t="shared" si="96"/>
        <v>9.9999999998999556E-2</v>
      </c>
      <c r="E2114">
        <f t="shared" si="97"/>
        <v>0</v>
      </c>
      <c r="F2114">
        <f t="shared" si="98"/>
        <v>0</v>
      </c>
    </row>
    <row r="2115" spans="1:6" x14ac:dyDescent="0.3">
      <c r="A2115">
        <v>211.29999999999501</v>
      </c>
      <c r="B2115">
        <v>211.299999999996</v>
      </c>
      <c r="C2115">
        <v>3.5</v>
      </c>
      <c r="D2115">
        <f t="shared" si="96"/>
        <v>0.1000000000010175</v>
      </c>
      <c r="E2115">
        <f t="shared" si="97"/>
        <v>0</v>
      </c>
      <c r="F2115">
        <f t="shared" si="98"/>
        <v>0</v>
      </c>
    </row>
    <row r="2116" spans="1:6" x14ac:dyDescent="0.3">
      <c r="A2116">
        <v>211.399999999995</v>
      </c>
      <c r="B2116">
        <v>211.399999999995</v>
      </c>
      <c r="C2116">
        <v>3.5</v>
      </c>
      <c r="D2116">
        <f t="shared" si="96"/>
        <v>9.9999999998999556E-2</v>
      </c>
      <c r="E2116">
        <f t="shared" si="97"/>
        <v>0</v>
      </c>
      <c r="F2116">
        <f t="shared" si="98"/>
        <v>0</v>
      </c>
    </row>
    <row r="2117" spans="1:6" x14ac:dyDescent="0.3">
      <c r="A2117">
        <v>211.499999999995</v>
      </c>
      <c r="B2117">
        <v>211.49999999999599</v>
      </c>
      <c r="C2117">
        <v>3.5</v>
      </c>
      <c r="D2117">
        <f t="shared" si="96"/>
        <v>0.10000000000098908</v>
      </c>
      <c r="E2117">
        <f t="shared" si="97"/>
        <v>0</v>
      </c>
      <c r="F2117">
        <f t="shared" si="98"/>
        <v>0</v>
      </c>
    </row>
    <row r="2118" spans="1:6" x14ac:dyDescent="0.3">
      <c r="A2118">
        <v>211.59999999999499</v>
      </c>
      <c r="B2118">
        <v>211.59999999999599</v>
      </c>
      <c r="C2118">
        <v>3.5</v>
      </c>
      <c r="D2118">
        <f t="shared" si="96"/>
        <v>9.9999999999994316E-2</v>
      </c>
      <c r="E2118">
        <f t="shared" si="97"/>
        <v>0</v>
      </c>
      <c r="F2118">
        <f t="shared" si="98"/>
        <v>0</v>
      </c>
    </row>
    <row r="2119" spans="1:6" x14ac:dyDescent="0.3">
      <c r="A2119">
        <v>211.69999999999499</v>
      </c>
      <c r="B2119">
        <v>211.69999999999499</v>
      </c>
      <c r="C2119">
        <v>3.5</v>
      </c>
      <c r="D2119">
        <f t="shared" si="96"/>
        <v>9.9999999998999556E-2</v>
      </c>
      <c r="E2119">
        <f t="shared" si="97"/>
        <v>0</v>
      </c>
      <c r="F2119">
        <f t="shared" si="98"/>
        <v>0</v>
      </c>
    </row>
    <row r="2120" spans="1:6" x14ac:dyDescent="0.3">
      <c r="A2120">
        <v>211.79999999999501</v>
      </c>
      <c r="B2120">
        <v>211.799999999996</v>
      </c>
      <c r="C2120">
        <v>3.5</v>
      </c>
      <c r="D2120">
        <f t="shared" si="96"/>
        <v>0.1000000000010175</v>
      </c>
      <c r="E2120">
        <f t="shared" si="97"/>
        <v>0</v>
      </c>
      <c r="F2120">
        <f t="shared" si="98"/>
        <v>0</v>
      </c>
    </row>
    <row r="2121" spans="1:6" x14ac:dyDescent="0.3">
      <c r="A2121">
        <v>211.899999999995</v>
      </c>
      <c r="B2121">
        <v>211.899999999995</v>
      </c>
      <c r="C2121">
        <v>3.5</v>
      </c>
      <c r="D2121">
        <f t="shared" si="96"/>
        <v>9.9999999998999556E-2</v>
      </c>
      <c r="E2121">
        <f t="shared" si="97"/>
        <v>0</v>
      </c>
      <c r="F2121">
        <f t="shared" si="98"/>
        <v>0</v>
      </c>
    </row>
    <row r="2122" spans="1:6" x14ac:dyDescent="0.3">
      <c r="A2122">
        <v>211.999999999995</v>
      </c>
      <c r="B2122">
        <v>211.999999999995</v>
      </c>
      <c r="C2122">
        <v>3.5</v>
      </c>
      <c r="D2122">
        <f t="shared" si="96"/>
        <v>9.9999999999994316E-2</v>
      </c>
      <c r="E2122">
        <f t="shared" si="97"/>
        <v>0</v>
      </c>
      <c r="F2122">
        <f t="shared" si="98"/>
        <v>0</v>
      </c>
    </row>
    <row r="2123" spans="1:6" x14ac:dyDescent="0.3">
      <c r="A2123">
        <v>212.09999999999499</v>
      </c>
      <c r="B2123">
        <v>212.09999999999499</v>
      </c>
      <c r="C2123">
        <v>3.5</v>
      </c>
      <c r="D2123">
        <f t="shared" si="96"/>
        <v>9.9999999999994316E-2</v>
      </c>
      <c r="E2123">
        <f t="shared" si="97"/>
        <v>0</v>
      </c>
      <c r="F2123">
        <f t="shared" si="98"/>
        <v>0</v>
      </c>
    </row>
    <row r="2124" spans="1:6" x14ac:dyDescent="0.3">
      <c r="A2124">
        <v>212.19999999999499</v>
      </c>
      <c r="B2124">
        <v>212.19999999999499</v>
      </c>
      <c r="C2124">
        <v>3.5</v>
      </c>
      <c r="D2124">
        <f t="shared" si="96"/>
        <v>9.9999999999994316E-2</v>
      </c>
      <c r="E2124">
        <f t="shared" si="97"/>
        <v>0</v>
      </c>
      <c r="F2124">
        <f t="shared" si="98"/>
        <v>0</v>
      </c>
    </row>
    <row r="2125" spans="1:6" x14ac:dyDescent="0.3">
      <c r="A2125">
        <v>212.29999999999501</v>
      </c>
      <c r="B2125">
        <v>212.29999999999501</v>
      </c>
      <c r="C2125">
        <v>3.5</v>
      </c>
      <c r="D2125">
        <f t="shared" si="96"/>
        <v>0.10000000000002274</v>
      </c>
      <c r="E2125">
        <f t="shared" si="97"/>
        <v>0</v>
      </c>
      <c r="F2125">
        <f t="shared" si="98"/>
        <v>0</v>
      </c>
    </row>
    <row r="2126" spans="1:6" x14ac:dyDescent="0.3">
      <c r="A2126">
        <v>212.399999999995</v>
      </c>
      <c r="B2126">
        <v>212.399999999995</v>
      </c>
      <c r="C2126">
        <v>3.5</v>
      </c>
      <c r="D2126">
        <f t="shared" si="96"/>
        <v>9.9999999999994316E-2</v>
      </c>
      <c r="E2126">
        <f t="shared" si="97"/>
        <v>0</v>
      </c>
      <c r="F2126">
        <f t="shared" si="98"/>
        <v>0</v>
      </c>
    </row>
    <row r="2127" spans="1:6" x14ac:dyDescent="0.3">
      <c r="A2127">
        <v>212.499999999995</v>
      </c>
      <c r="B2127">
        <v>212.499999999995</v>
      </c>
      <c r="C2127">
        <v>3.5</v>
      </c>
      <c r="D2127">
        <f t="shared" si="96"/>
        <v>9.9999999999994316E-2</v>
      </c>
      <c r="E2127">
        <f t="shared" si="97"/>
        <v>0</v>
      </c>
      <c r="F2127">
        <f t="shared" si="98"/>
        <v>0</v>
      </c>
    </row>
    <row r="2128" spans="1:6" x14ac:dyDescent="0.3">
      <c r="A2128">
        <v>212.59999999999499</v>
      </c>
      <c r="B2128">
        <v>212.59999999999499</v>
      </c>
      <c r="C2128">
        <v>3.5</v>
      </c>
      <c r="D2128">
        <f t="shared" si="96"/>
        <v>9.9999999999994316E-2</v>
      </c>
      <c r="E2128">
        <f t="shared" si="97"/>
        <v>0</v>
      </c>
      <c r="F2128">
        <f t="shared" si="98"/>
        <v>0</v>
      </c>
    </row>
    <row r="2129" spans="1:6" x14ac:dyDescent="0.3">
      <c r="A2129">
        <v>212.69999999999499</v>
      </c>
      <c r="B2129">
        <v>212.69999999999499</v>
      </c>
      <c r="C2129">
        <v>3.5</v>
      </c>
      <c r="D2129">
        <f t="shared" si="96"/>
        <v>9.9999999999994316E-2</v>
      </c>
      <c r="E2129">
        <f t="shared" si="97"/>
        <v>0</v>
      </c>
      <c r="F2129">
        <f t="shared" si="98"/>
        <v>0</v>
      </c>
    </row>
    <row r="2130" spans="1:6" x14ac:dyDescent="0.3">
      <c r="A2130">
        <v>212.79999999999501</v>
      </c>
      <c r="B2130">
        <v>212.79999999999501</v>
      </c>
      <c r="C2130">
        <v>3.5</v>
      </c>
      <c r="D2130">
        <f t="shared" si="96"/>
        <v>0.10000000000002274</v>
      </c>
      <c r="E2130">
        <f t="shared" si="97"/>
        <v>0</v>
      </c>
      <c r="F2130">
        <f t="shared" si="98"/>
        <v>0</v>
      </c>
    </row>
    <row r="2131" spans="1:6" x14ac:dyDescent="0.3">
      <c r="A2131">
        <v>212.899999999995</v>
      </c>
      <c r="B2131">
        <v>212.899999999995</v>
      </c>
      <c r="C2131">
        <v>3.5</v>
      </c>
      <c r="D2131">
        <f t="shared" si="96"/>
        <v>9.9999999999994316E-2</v>
      </c>
      <c r="E2131">
        <f t="shared" si="97"/>
        <v>0</v>
      </c>
      <c r="F2131">
        <f t="shared" si="98"/>
        <v>0</v>
      </c>
    </row>
    <row r="2132" spans="1:6" x14ac:dyDescent="0.3">
      <c r="A2132">
        <v>212.999999999995</v>
      </c>
      <c r="B2132">
        <v>212.999999999995</v>
      </c>
      <c r="C2132">
        <v>3.5</v>
      </c>
      <c r="D2132">
        <f t="shared" si="96"/>
        <v>9.9999999999994316E-2</v>
      </c>
      <c r="E2132">
        <f t="shared" si="97"/>
        <v>0</v>
      </c>
      <c r="F2132">
        <f t="shared" si="98"/>
        <v>0</v>
      </c>
    </row>
    <row r="2133" spans="1:6" x14ac:dyDescent="0.3">
      <c r="A2133">
        <v>213.09999999999499</v>
      </c>
      <c r="B2133">
        <v>213.09999999999499</v>
      </c>
      <c r="C2133">
        <v>3.5</v>
      </c>
      <c r="D2133">
        <f t="shared" si="96"/>
        <v>9.9999999999994316E-2</v>
      </c>
      <c r="E2133">
        <f t="shared" si="97"/>
        <v>0</v>
      </c>
      <c r="F2133">
        <f t="shared" si="98"/>
        <v>0</v>
      </c>
    </row>
    <row r="2134" spans="1:6" x14ac:dyDescent="0.3">
      <c r="A2134">
        <v>213.19999999999499</v>
      </c>
      <c r="B2134">
        <v>213.19999999999499</v>
      </c>
      <c r="C2134">
        <v>3.5</v>
      </c>
      <c r="D2134">
        <f t="shared" si="96"/>
        <v>9.9999999999994316E-2</v>
      </c>
      <c r="E2134">
        <f t="shared" si="97"/>
        <v>0</v>
      </c>
      <c r="F2134">
        <f t="shared" si="98"/>
        <v>0</v>
      </c>
    </row>
    <row r="2135" spans="1:6" x14ac:dyDescent="0.3">
      <c r="A2135">
        <v>213.29999999999501</v>
      </c>
      <c r="B2135">
        <v>213.29999999999501</v>
      </c>
      <c r="C2135">
        <v>3.5</v>
      </c>
      <c r="D2135">
        <f t="shared" si="96"/>
        <v>0.10000000000002274</v>
      </c>
      <c r="E2135">
        <f t="shared" si="97"/>
        <v>0</v>
      </c>
      <c r="F2135">
        <f t="shared" si="98"/>
        <v>0</v>
      </c>
    </row>
    <row r="2136" spans="1:6" x14ac:dyDescent="0.3">
      <c r="A2136">
        <v>213.399999999995</v>
      </c>
      <c r="B2136">
        <v>213.399999999995</v>
      </c>
      <c r="C2136">
        <v>3.5</v>
      </c>
      <c r="D2136">
        <f t="shared" si="96"/>
        <v>9.9999999999994316E-2</v>
      </c>
      <c r="E2136">
        <f t="shared" si="97"/>
        <v>0</v>
      </c>
      <c r="F2136">
        <f t="shared" si="98"/>
        <v>0</v>
      </c>
    </row>
    <row r="2137" spans="1:6" x14ac:dyDescent="0.3">
      <c r="A2137">
        <v>213.499999999995</v>
      </c>
      <c r="B2137">
        <v>213.499999999995</v>
      </c>
      <c r="C2137">
        <v>3.5</v>
      </c>
      <c r="D2137">
        <f t="shared" si="96"/>
        <v>9.9999999999994316E-2</v>
      </c>
      <c r="E2137">
        <f t="shared" si="97"/>
        <v>0</v>
      </c>
      <c r="F2137">
        <f t="shared" si="98"/>
        <v>0</v>
      </c>
    </row>
    <row r="2138" spans="1:6" x14ac:dyDescent="0.3">
      <c r="A2138">
        <v>213.59999999999499</v>
      </c>
      <c r="B2138">
        <v>213.59999999999499</v>
      </c>
      <c r="C2138">
        <v>3.5</v>
      </c>
      <c r="D2138">
        <f t="shared" si="96"/>
        <v>9.9999999999994316E-2</v>
      </c>
      <c r="E2138">
        <f t="shared" si="97"/>
        <v>0</v>
      </c>
      <c r="F2138">
        <f t="shared" si="98"/>
        <v>0</v>
      </c>
    </row>
    <row r="2139" spans="1:6" x14ac:dyDescent="0.3">
      <c r="A2139">
        <v>213.69999999999499</v>
      </c>
      <c r="B2139">
        <v>213.69999999999499</v>
      </c>
      <c r="C2139">
        <v>3.5</v>
      </c>
      <c r="D2139">
        <f t="shared" si="96"/>
        <v>9.9999999999994316E-2</v>
      </c>
      <c r="E2139">
        <f t="shared" si="97"/>
        <v>0</v>
      </c>
      <c r="F2139">
        <f t="shared" si="98"/>
        <v>0</v>
      </c>
    </row>
    <row r="2140" spans="1:6" x14ac:dyDescent="0.3">
      <c r="A2140">
        <v>213.79999999999501</v>
      </c>
      <c r="B2140">
        <v>213.79999999999501</v>
      </c>
      <c r="C2140">
        <v>3.5</v>
      </c>
      <c r="D2140">
        <f t="shared" si="96"/>
        <v>0.10000000000002274</v>
      </c>
      <c r="E2140">
        <f t="shared" si="97"/>
        <v>0</v>
      </c>
      <c r="F2140">
        <f t="shared" si="98"/>
        <v>0</v>
      </c>
    </row>
    <row r="2141" spans="1:6" x14ac:dyDescent="0.3">
      <c r="A2141">
        <v>213.899999999995</v>
      </c>
      <c r="B2141">
        <v>213.899999999995</v>
      </c>
      <c r="C2141">
        <v>3.5</v>
      </c>
      <c r="D2141">
        <f t="shared" si="96"/>
        <v>9.9999999999994316E-2</v>
      </c>
      <c r="E2141">
        <f t="shared" si="97"/>
        <v>0</v>
      </c>
      <c r="F2141">
        <f t="shared" si="98"/>
        <v>0</v>
      </c>
    </row>
    <row r="2142" spans="1:6" x14ac:dyDescent="0.3">
      <c r="A2142">
        <v>213.999999999995</v>
      </c>
      <c r="B2142">
        <v>213.999999999995</v>
      </c>
      <c r="C2142">
        <v>3.5</v>
      </c>
      <c r="D2142">
        <f t="shared" si="96"/>
        <v>9.9999999999994316E-2</v>
      </c>
      <c r="E2142">
        <f t="shared" si="97"/>
        <v>0</v>
      </c>
      <c r="F2142">
        <f t="shared" si="98"/>
        <v>0</v>
      </c>
    </row>
    <row r="2143" spans="1:6" x14ac:dyDescent="0.3">
      <c r="A2143">
        <v>214.09999999999499</v>
      </c>
      <c r="B2143">
        <v>214.09999999999499</v>
      </c>
      <c r="C2143">
        <v>3.5</v>
      </c>
      <c r="D2143">
        <f t="shared" si="96"/>
        <v>9.9999999999994316E-2</v>
      </c>
      <c r="E2143">
        <f t="shared" si="97"/>
        <v>0</v>
      </c>
      <c r="F2143">
        <f t="shared" si="98"/>
        <v>0</v>
      </c>
    </row>
    <row r="2144" spans="1:6" x14ac:dyDescent="0.3">
      <c r="A2144">
        <v>214.19999999999499</v>
      </c>
      <c r="B2144">
        <v>214.19999999999499</v>
      </c>
      <c r="C2144">
        <v>3.5</v>
      </c>
      <c r="D2144">
        <f t="shared" si="96"/>
        <v>9.9999999999994316E-2</v>
      </c>
      <c r="E2144">
        <f t="shared" si="97"/>
        <v>0</v>
      </c>
      <c r="F2144">
        <f t="shared" si="98"/>
        <v>0</v>
      </c>
    </row>
    <row r="2145" spans="1:6" x14ac:dyDescent="0.3">
      <c r="A2145">
        <v>214.29999999999501</v>
      </c>
      <c r="B2145">
        <v>214.29999999999501</v>
      </c>
      <c r="C2145">
        <v>3.5</v>
      </c>
      <c r="D2145">
        <f t="shared" si="96"/>
        <v>0.10000000000002274</v>
      </c>
      <c r="E2145">
        <f t="shared" si="97"/>
        <v>0</v>
      </c>
      <c r="F2145">
        <f t="shared" si="98"/>
        <v>0</v>
      </c>
    </row>
    <row r="2146" spans="1:6" x14ac:dyDescent="0.3">
      <c r="A2146">
        <v>214.399999999995</v>
      </c>
      <c r="B2146">
        <v>214.399999999995</v>
      </c>
      <c r="C2146">
        <v>3.5</v>
      </c>
      <c r="D2146">
        <f t="shared" si="96"/>
        <v>9.9999999999994316E-2</v>
      </c>
      <c r="E2146">
        <f t="shared" si="97"/>
        <v>0</v>
      </c>
      <c r="F2146">
        <f t="shared" si="98"/>
        <v>0</v>
      </c>
    </row>
    <row r="2147" spans="1:6" x14ac:dyDescent="0.3">
      <c r="A2147">
        <v>214.499999999995</v>
      </c>
      <c r="B2147">
        <v>214.499999999995</v>
      </c>
      <c r="C2147">
        <v>3.5</v>
      </c>
      <c r="D2147">
        <f t="shared" si="96"/>
        <v>9.9999999999994316E-2</v>
      </c>
      <c r="E2147">
        <f t="shared" si="97"/>
        <v>0</v>
      </c>
      <c r="F2147">
        <f t="shared" si="98"/>
        <v>0</v>
      </c>
    </row>
    <row r="2148" spans="1:6" x14ac:dyDescent="0.3">
      <c r="A2148">
        <v>214.59999999999499</v>
      </c>
      <c r="B2148">
        <v>214.59999999999499</v>
      </c>
      <c r="C2148">
        <v>3.5</v>
      </c>
      <c r="D2148">
        <f t="shared" si="96"/>
        <v>9.9999999999994316E-2</v>
      </c>
      <c r="E2148">
        <f t="shared" si="97"/>
        <v>0</v>
      </c>
      <c r="F2148">
        <f t="shared" si="98"/>
        <v>0</v>
      </c>
    </row>
    <row r="2149" spans="1:6" x14ac:dyDescent="0.3">
      <c r="A2149">
        <v>214.69999999999499</v>
      </c>
      <c r="B2149">
        <v>214.69999999999499</v>
      </c>
      <c r="C2149">
        <v>3.5</v>
      </c>
      <c r="D2149">
        <f t="shared" si="96"/>
        <v>9.9999999999994316E-2</v>
      </c>
      <c r="E2149">
        <f t="shared" si="97"/>
        <v>0</v>
      </c>
      <c r="F2149">
        <f t="shared" si="98"/>
        <v>0</v>
      </c>
    </row>
    <row r="2150" spans="1:6" x14ac:dyDescent="0.3">
      <c r="A2150">
        <v>214.79999999999501</v>
      </c>
      <c r="B2150">
        <v>214.79999999999501</v>
      </c>
      <c r="C2150">
        <v>3.5</v>
      </c>
      <c r="D2150">
        <f t="shared" si="96"/>
        <v>0.10000000000002274</v>
      </c>
      <c r="E2150">
        <f t="shared" si="97"/>
        <v>0</v>
      </c>
      <c r="F2150">
        <f t="shared" si="98"/>
        <v>0</v>
      </c>
    </row>
    <row r="2151" spans="1:6" x14ac:dyDescent="0.3">
      <c r="A2151">
        <v>214.899999999995</v>
      </c>
      <c r="B2151">
        <v>214.899999999995</v>
      </c>
      <c r="C2151">
        <v>3.5</v>
      </c>
      <c r="D2151">
        <f t="shared" si="96"/>
        <v>9.9999999999994316E-2</v>
      </c>
      <c r="E2151">
        <f t="shared" si="97"/>
        <v>0</v>
      </c>
      <c r="F2151">
        <f t="shared" si="98"/>
        <v>0</v>
      </c>
    </row>
    <row r="2152" spans="1:6" x14ac:dyDescent="0.3">
      <c r="A2152">
        <v>214.999999999995</v>
      </c>
      <c r="B2152">
        <v>214.999999999995</v>
      </c>
      <c r="C2152">
        <v>3.5</v>
      </c>
      <c r="D2152">
        <f t="shared" si="96"/>
        <v>9.9999999999994316E-2</v>
      </c>
      <c r="E2152">
        <f t="shared" si="97"/>
        <v>0</v>
      </c>
      <c r="F2152">
        <f t="shared" si="98"/>
        <v>0</v>
      </c>
    </row>
    <row r="2153" spans="1:6" x14ac:dyDescent="0.3">
      <c r="A2153">
        <v>215.09999999999499</v>
      </c>
      <c r="B2153">
        <v>215.09999999999499</v>
      </c>
      <c r="C2153">
        <v>3.5</v>
      </c>
      <c r="D2153">
        <f t="shared" si="96"/>
        <v>9.9999999999994316E-2</v>
      </c>
      <c r="E2153">
        <f t="shared" si="97"/>
        <v>0</v>
      </c>
      <c r="F2153">
        <f t="shared" si="98"/>
        <v>0</v>
      </c>
    </row>
    <row r="2154" spans="1:6" x14ac:dyDescent="0.3">
      <c r="A2154">
        <v>215.19999999999499</v>
      </c>
      <c r="B2154">
        <v>215.19999999999499</v>
      </c>
      <c r="C2154">
        <v>3.5</v>
      </c>
      <c r="D2154">
        <f t="shared" si="96"/>
        <v>9.9999999999994316E-2</v>
      </c>
      <c r="E2154">
        <f t="shared" si="97"/>
        <v>0</v>
      </c>
      <c r="F2154">
        <f t="shared" si="98"/>
        <v>0</v>
      </c>
    </row>
    <row r="2155" spans="1:6" x14ac:dyDescent="0.3">
      <c r="A2155">
        <v>215.29999999999501</v>
      </c>
      <c r="B2155">
        <v>215.29999999999501</v>
      </c>
      <c r="C2155">
        <v>3.5</v>
      </c>
      <c r="D2155">
        <f t="shared" si="96"/>
        <v>0.10000000000002274</v>
      </c>
      <c r="E2155">
        <f t="shared" si="97"/>
        <v>0</v>
      </c>
      <c r="F2155">
        <f t="shared" si="98"/>
        <v>0</v>
      </c>
    </row>
    <row r="2156" spans="1:6" x14ac:dyDescent="0.3">
      <c r="A2156">
        <v>215.399999999995</v>
      </c>
      <c r="B2156">
        <v>215.399999999995</v>
      </c>
      <c r="C2156">
        <v>3.5</v>
      </c>
      <c r="D2156">
        <f t="shared" si="96"/>
        <v>9.9999999999994316E-2</v>
      </c>
      <c r="E2156">
        <f t="shared" si="97"/>
        <v>0</v>
      </c>
      <c r="F2156">
        <f t="shared" si="98"/>
        <v>0</v>
      </c>
    </row>
    <row r="2157" spans="1:6" x14ac:dyDescent="0.3">
      <c r="A2157">
        <v>215.499999999995</v>
      </c>
      <c r="B2157">
        <v>215.499999999995</v>
      </c>
      <c r="C2157">
        <v>3.5</v>
      </c>
      <c r="D2157">
        <f t="shared" ref="D2157:D2220" si="99">B2157-B2156</f>
        <v>9.9999999999994316E-2</v>
      </c>
      <c r="E2157">
        <f t="shared" ref="E2157:E2220" si="100">C2157-C2156</f>
        <v>0</v>
      </c>
      <c r="F2157">
        <f t="shared" ref="F2157:F2220" si="101">DEGREES(ATAN(E2157/D2157))</f>
        <v>0</v>
      </c>
    </row>
    <row r="2158" spans="1:6" x14ac:dyDescent="0.3">
      <c r="A2158">
        <v>215.59999999999499</v>
      </c>
      <c r="B2158">
        <v>215.59999999999499</v>
      </c>
      <c r="C2158">
        <v>3.5</v>
      </c>
      <c r="D2158">
        <f t="shared" si="99"/>
        <v>9.9999999999994316E-2</v>
      </c>
      <c r="E2158">
        <f t="shared" si="100"/>
        <v>0</v>
      </c>
      <c r="F2158">
        <f t="shared" si="101"/>
        <v>0</v>
      </c>
    </row>
    <row r="2159" spans="1:6" x14ac:dyDescent="0.3">
      <c r="A2159">
        <v>215.69999999999499</v>
      </c>
      <c r="B2159">
        <v>215.69999999999499</v>
      </c>
      <c r="C2159">
        <v>3.5</v>
      </c>
      <c r="D2159">
        <f t="shared" si="99"/>
        <v>9.9999999999994316E-2</v>
      </c>
      <c r="E2159">
        <f t="shared" si="100"/>
        <v>0</v>
      </c>
      <c r="F2159">
        <f t="shared" si="101"/>
        <v>0</v>
      </c>
    </row>
    <row r="2160" spans="1:6" x14ac:dyDescent="0.3">
      <c r="A2160">
        <v>215.79999999999501</v>
      </c>
      <c r="B2160">
        <v>215.79999999999501</v>
      </c>
      <c r="C2160">
        <v>3.5</v>
      </c>
      <c r="D2160">
        <f t="shared" si="99"/>
        <v>0.10000000000002274</v>
      </c>
      <c r="E2160">
        <f t="shared" si="100"/>
        <v>0</v>
      </c>
      <c r="F2160">
        <f t="shared" si="101"/>
        <v>0</v>
      </c>
    </row>
    <row r="2161" spans="1:6" x14ac:dyDescent="0.3">
      <c r="A2161">
        <v>215.899999999995</v>
      </c>
      <c r="B2161">
        <v>215.899999999995</v>
      </c>
      <c r="C2161">
        <v>3.5</v>
      </c>
      <c r="D2161">
        <f t="shared" si="99"/>
        <v>9.9999999999994316E-2</v>
      </c>
      <c r="E2161">
        <f t="shared" si="100"/>
        <v>0</v>
      </c>
      <c r="F2161">
        <f t="shared" si="101"/>
        <v>0</v>
      </c>
    </row>
    <row r="2162" spans="1:6" x14ac:dyDescent="0.3">
      <c r="A2162">
        <v>215.999999999995</v>
      </c>
      <c r="B2162">
        <v>215.999999999995</v>
      </c>
      <c r="C2162">
        <v>3.5</v>
      </c>
      <c r="D2162">
        <f t="shared" si="99"/>
        <v>9.9999999999994316E-2</v>
      </c>
      <c r="E2162">
        <f t="shared" si="100"/>
        <v>0</v>
      </c>
      <c r="F2162">
        <f t="shared" si="101"/>
        <v>0</v>
      </c>
    </row>
    <row r="2163" spans="1:6" x14ac:dyDescent="0.3">
      <c r="A2163">
        <v>216.09999999999499</v>
      </c>
      <c r="B2163">
        <v>216.09999999999499</v>
      </c>
      <c r="C2163">
        <v>3.5</v>
      </c>
      <c r="D2163">
        <f t="shared" si="99"/>
        <v>9.9999999999994316E-2</v>
      </c>
      <c r="E2163">
        <f t="shared" si="100"/>
        <v>0</v>
      </c>
      <c r="F2163">
        <f t="shared" si="101"/>
        <v>0</v>
      </c>
    </row>
    <row r="2164" spans="1:6" x14ac:dyDescent="0.3">
      <c r="A2164">
        <v>216.19999999999499</v>
      </c>
      <c r="B2164">
        <v>216.19999999999499</v>
      </c>
      <c r="C2164">
        <v>3.5</v>
      </c>
      <c r="D2164">
        <f t="shared" si="99"/>
        <v>9.9999999999994316E-2</v>
      </c>
      <c r="E2164">
        <f t="shared" si="100"/>
        <v>0</v>
      </c>
      <c r="F2164">
        <f t="shared" si="101"/>
        <v>0</v>
      </c>
    </row>
    <row r="2165" spans="1:6" x14ac:dyDescent="0.3">
      <c r="A2165">
        <v>216.29999999999501</v>
      </c>
      <c r="B2165">
        <v>216.29999999999501</v>
      </c>
      <c r="C2165">
        <v>3.5</v>
      </c>
      <c r="D2165">
        <f t="shared" si="99"/>
        <v>0.10000000000002274</v>
      </c>
      <c r="E2165">
        <f t="shared" si="100"/>
        <v>0</v>
      </c>
      <c r="F2165">
        <f t="shared" si="101"/>
        <v>0</v>
      </c>
    </row>
    <row r="2166" spans="1:6" x14ac:dyDescent="0.3">
      <c r="A2166">
        <v>216.399999999995</v>
      </c>
      <c r="B2166">
        <v>216.399999999995</v>
      </c>
      <c r="C2166">
        <v>3.5</v>
      </c>
      <c r="D2166">
        <f t="shared" si="99"/>
        <v>9.9999999999994316E-2</v>
      </c>
      <c r="E2166">
        <f t="shared" si="100"/>
        <v>0</v>
      </c>
      <c r="F2166">
        <f t="shared" si="101"/>
        <v>0</v>
      </c>
    </row>
    <row r="2167" spans="1:6" x14ac:dyDescent="0.3">
      <c r="A2167">
        <v>216.499999999995</v>
      </c>
      <c r="B2167">
        <v>216.499999999995</v>
      </c>
      <c r="C2167">
        <v>3.5</v>
      </c>
      <c r="D2167">
        <f t="shared" si="99"/>
        <v>9.9999999999994316E-2</v>
      </c>
      <c r="E2167">
        <f t="shared" si="100"/>
        <v>0</v>
      </c>
      <c r="F2167">
        <f t="shared" si="101"/>
        <v>0</v>
      </c>
    </row>
    <row r="2168" spans="1:6" x14ac:dyDescent="0.3">
      <c r="A2168">
        <v>216.59999999999499</v>
      </c>
      <c r="B2168">
        <v>216.59999999999499</v>
      </c>
      <c r="C2168">
        <v>3.5</v>
      </c>
      <c r="D2168">
        <f t="shared" si="99"/>
        <v>9.9999999999994316E-2</v>
      </c>
      <c r="E2168">
        <f t="shared" si="100"/>
        <v>0</v>
      </c>
      <c r="F2168">
        <f t="shared" si="101"/>
        <v>0</v>
      </c>
    </row>
    <row r="2169" spans="1:6" x14ac:dyDescent="0.3">
      <c r="A2169">
        <v>216.69999999999499</v>
      </c>
      <c r="B2169">
        <v>216.69999999999499</v>
      </c>
      <c r="C2169">
        <v>3.5</v>
      </c>
      <c r="D2169">
        <f t="shared" si="99"/>
        <v>9.9999999999994316E-2</v>
      </c>
      <c r="E2169">
        <f t="shared" si="100"/>
        <v>0</v>
      </c>
      <c r="F2169">
        <f t="shared" si="101"/>
        <v>0</v>
      </c>
    </row>
    <row r="2170" spans="1:6" x14ac:dyDescent="0.3">
      <c r="A2170">
        <v>216.79999999999501</v>
      </c>
      <c r="B2170">
        <v>216.79999999999501</v>
      </c>
      <c r="C2170">
        <v>3.5</v>
      </c>
      <c r="D2170">
        <f t="shared" si="99"/>
        <v>0.10000000000002274</v>
      </c>
      <c r="E2170">
        <f t="shared" si="100"/>
        <v>0</v>
      </c>
      <c r="F2170">
        <f t="shared" si="101"/>
        <v>0</v>
      </c>
    </row>
    <row r="2171" spans="1:6" x14ac:dyDescent="0.3">
      <c r="A2171">
        <v>216.899999999995</v>
      </c>
      <c r="B2171">
        <v>216.899999999995</v>
      </c>
      <c r="C2171">
        <v>3.5</v>
      </c>
      <c r="D2171">
        <f t="shared" si="99"/>
        <v>9.9999999999994316E-2</v>
      </c>
      <c r="E2171">
        <f t="shared" si="100"/>
        <v>0</v>
      </c>
      <c r="F2171">
        <f t="shared" si="101"/>
        <v>0</v>
      </c>
    </row>
    <row r="2172" spans="1:6" x14ac:dyDescent="0.3">
      <c r="A2172">
        <v>216.999999999995</v>
      </c>
      <c r="B2172">
        <v>216.999999999995</v>
      </c>
      <c r="C2172">
        <v>3.5</v>
      </c>
      <c r="D2172">
        <f t="shared" si="99"/>
        <v>9.9999999999994316E-2</v>
      </c>
      <c r="E2172">
        <f t="shared" si="100"/>
        <v>0</v>
      </c>
      <c r="F2172">
        <f t="shared" si="101"/>
        <v>0</v>
      </c>
    </row>
    <row r="2173" spans="1:6" x14ac:dyDescent="0.3">
      <c r="A2173">
        <v>217.09999999999499</v>
      </c>
      <c r="B2173">
        <v>217.09999999999499</v>
      </c>
      <c r="C2173">
        <v>3.5</v>
      </c>
      <c r="D2173">
        <f t="shared" si="99"/>
        <v>9.9999999999994316E-2</v>
      </c>
      <c r="E2173">
        <f t="shared" si="100"/>
        <v>0</v>
      </c>
      <c r="F2173">
        <f t="shared" si="101"/>
        <v>0</v>
      </c>
    </row>
    <row r="2174" spans="1:6" x14ac:dyDescent="0.3">
      <c r="A2174">
        <v>217.19999999999499</v>
      </c>
      <c r="B2174">
        <v>217.19999999999499</v>
      </c>
      <c r="C2174">
        <v>3.5</v>
      </c>
      <c r="D2174">
        <f t="shared" si="99"/>
        <v>9.9999999999994316E-2</v>
      </c>
      <c r="E2174">
        <f t="shared" si="100"/>
        <v>0</v>
      </c>
      <c r="F2174">
        <f t="shared" si="101"/>
        <v>0</v>
      </c>
    </row>
    <row r="2175" spans="1:6" x14ac:dyDescent="0.3">
      <c r="A2175">
        <v>217.29999999999501</v>
      </c>
      <c r="B2175">
        <v>217.29999999999501</v>
      </c>
      <c r="C2175">
        <v>3.5</v>
      </c>
      <c r="D2175">
        <f t="shared" si="99"/>
        <v>0.10000000000002274</v>
      </c>
      <c r="E2175">
        <f t="shared" si="100"/>
        <v>0</v>
      </c>
      <c r="F2175">
        <f t="shared" si="101"/>
        <v>0</v>
      </c>
    </row>
    <row r="2176" spans="1:6" x14ac:dyDescent="0.3">
      <c r="A2176">
        <v>217.399999999995</v>
      </c>
      <c r="B2176">
        <v>217.399999999995</v>
      </c>
      <c r="C2176">
        <v>3.5</v>
      </c>
      <c r="D2176">
        <f t="shared" si="99"/>
        <v>9.9999999999994316E-2</v>
      </c>
      <c r="E2176">
        <f t="shared" si="100"/>
        <v>0</v>
      </c>
      <c r="F2176">
        <f t="shared" si="101"/>
        <v>0</v>
      </c>
    </row>
    <row r="2177" spans="1:6" x14ac:dyDescent="0.3">
      <c r="A2177">
        <v>217.499999999995</v>
      </c>
      <c r="B2177">
        <v>217.499999999995</v>
      </c>
      <c r="C2177">
        <v>3.5</v>
      </c>
      <c r="D2177">
        <f t="shared" si="99"/>
        <v>9.9999999999994316E-2</v>
      </c>
      <c r="E2177">
        <f t="shared" si="100"/>
        <v>0</v>
      </c>
      <c r="F2177">
        <f t="shared" si="101"/>
        <v>0</v>
      </c>
    </row>
    <row r="2178" spans="1:6" x14ac:dyDescent="0.3">
      <c r="A2178">
        <v>217.59999999999499</v>
      </c>
      <c r="B2178">
        <v>217.59999999999499</v>
      </c>
      <c r="C2178">
        <v>3.5</v>
      </c>
      <c r="D2178">
        <f t="shared" si="99"/>
        <v>9.9999999999994316E-2</v>
      </c>
      <c r="E2178">
        <f t="shared" si="100"/>
        <v>0</v>
      </c>
      <c r="F2178">
        <f t="shared" si="101"/>
        <v>0</v>
      </c>
    </row>
    <row r="2179" spans="1:6" x14ac:dyDescent="0.3">
      <c r="A2179">
        <v>217.69999999999499</v>
      </c>
      <c r="B2179">
        <v>217.69999999999499</v>
      </c>
      <c r="C2179">
        <v>3.5</v>
      </c>
      <c r="D2179">
        <f t="shared" si="99"/>
        <v>9.9999999999994316E-2</v>
      </c>
      <c r="E2179">
        <f t="shared" si="100"/>
        <v>0</v>
      </c>
      <c r="F2179">
        <f t="shared" si="101"/>
        <v>0</v>
      </c>
    </row>
    <row r="2180" spans="1:6" x14ac:dyDescent="0.3">
      <c r="A2180">
        <v>217.79999999999501</v>
      </c>
      <c r="B2180">
        <v>217.79999999999501</v>
      </c>
      <c r="C2180">
        <v>3.5</v>
      </c>
      <c r="D2180">
        <f t="shared" si="99"/>
        <v>0.10000000000002274</v>
      </c>
      <c r="E2180">
        <f t="shared" si="100"/>
        <v>0</v>
      </c>
      <c r="F2180">
        <f t="shared" si="101"/>
        <v>0</v>
      </c>
    </row>
    <row r="2181" spans="1:6" x14ac:dyDescent="0.3">
      <c r="A2181">
        <v>217.899999999995</v>
      </c>
      <c r="B2181">
        <v>217.899999999995</v>
      </c>
      <c r="C2181">
        <v>3.5</v>
      </c>
      <c r="D2181">
        <f t="shared" si="99"/>
        <v>9.9999999999994316E-2</v>
      </c>
      <c r="E2181">
        <f t="shared" si="100"/>
        <v>0</v>
      </c>
      <c r="F2181">
        <f t="shared" si="101"/>
        <v>0</v>
      </c>
    </row>
    <row r="2182" spans="1:6" x14ac:dyDescent="0.3">
      <c r="A2182">
        <v>217.999999999995</v>
      </c>
      <c r="B2182">
        <v>217.999999999995</v>
      </c>
      <c r="C2182">
        <v>3.5</v>
      </c>
      <c r="D2182">
        <f t="shared" si="99"/>
        <v>9.9999999999994316E-2</v>
      </c>
      <c r="E2182">
        <f t="shared" si="100"/>
        <v>0</v>
      </c>
      <c r="F2182">
        <f t="shared" si="101"/>
        <v>0</v>
      </c>
    </row>
    <row r="2183" spans="1:6" x14ac:dyDescent="0.3">
      <c r="A2183">
        <v>218.09999999999499</v>
      </c>
      <c r="B2183">
        <v>218.09999999999499</v>
      </c>
      <c r="C2183">
        <v>3.5</v>
      </c>
      <c r="D2183">
        <f t="shared" si="99"/>
        <v>9.9999999999994316E-2</v>
      </c>
      <c r="E2183">
        <f t="shared" si="100"/>
        <v>0</v>
      </c>
      <c r="F2183">
        <f t="shared" si="101"/>
        <v>0</v>
      </c>
    </row>
    <row r="2184" spans="1:6" x14ac:dyDescent="0.3">
      <c r="A2184">
        <v>218.19999999999499</v>
      </c>
      <c r="B2184">
        <v>218.19999999999499</v>
      </c>
      <c r="C2184">
        <v>3.5</v>
      </c>
      <c r="D2184">
        <f t="shared" si="99"/>
        <v>9.9999999999994316E-2</v>
      </c>
      <c r="E2184">
        <f t="shared" si="100"/>
        <v>0</v>
      </c>
      <c r="F2184">
        <f t="shared" si="101"/>
        <v>0</v>
      </c>
    </row>
    <row r="2185" spans="1:6" x14ac:dyDescent="0.3">
      <c r="A2185">
        <v>218.29999999999501</v>
      </c>
      <c r="B2185">
        <v>218.29999999999501</v>
      </c>
      <c r="C2185">
        <v>3.5</v>
      </c>
      <c r="D2185">
        <f t="shared" si="99"/>
        <v>0.10000000000002274</v>
      </c>
      <c r="E2185">
        <f t="shared" si="100"/>
        <v>0</v>
      </c>
      <c r="F2185">
        <f t="shared" si="101"/>
        <v>0</v>
      </c>
    </row>
    <row r="2186" spans="1:6" x14ac:dyDescent="0.3">
      <c r="A2186">
        <v>218.399999999995</v>
      </c>
      <c r="B2186">
        <v>218.399999999995</v>
      </c>
      <c r="C2186">
        <v>3.5</v>
      </c>
      <c r="D2186">
        <f t="shared" si="99"/>
        <v>9.9999999999994316E-2</v>
      </c>
      <c r="E2186">
        <f t="shared" si="100"/>
        <v>0</v>
      </c>
      <c r="F2186">
        <f t="shared" si="101"/>
        <v>0</v>
      </c>
    </row>
    <row r="2187" spans="1:6" x14ac:dyDescent="0.3">
      <c r="A2187">
        <v>218.499999999995</v>
      </c>
      <c r="B2187">
        <v>218.499999999995</v>
      </c>
      <c r="C2187">
        <v>3.5</v>
      </c>
      <c r="D2187">
        <f t="shared" si="99"/>
        <v>9.9999999999994316E-2</v>
      </c>
      <c r="E2187">
        <f t="shared" si="100"/>
        <v>0</v>
      </c>
      <c r="F2187">
        <f t="shared" si="101"/>
        <v>0</v>
      </c>
    </row>
    <row r="2188" spans="1:6" x14ac:dyDescent="0.3">
      <c r="A2188">
        <v>218.59999999999499</v>
      </c>
      <c r="B2188">
        <v>218.59999999999499</v>
      </c>
      <c r="C2188">
        <v>3.5</v>
      </c>
      <c r="D2188">
        <f t="shared" si="99"/>
        <v>9.9999999999994316E-2</v>
      </c>
      <c r="E2188">
        <f t="shared" si="100"/>
        <v>0</v>
      </c>
      <c r="F2188">
        <f t="shared" si="101"/>
        <v>0</v>
      </c>
    </row>
    <row r="2189" spans="1:6" x14ac:dyDescent="0.3">
      <c r="A2189">
        <v>218.69999999999499</v>
      </c>
      <c r="B2189">
        <v>218.69999999999499</v>
      </c>
      <c r="C2189">
        <v>3.5</v>
      </c>
      <c r="D2189">
        <f t="shared" si="99"/>
        <v>9.9999999999994316E-2</v>
      </c>
      <c r="E2189">
        <f t="shared" si="100"/>
        <v>0</v>
      </c>
      <c r="F2189">
        <f t="shared" si="101"/>
        <v>0</v>
      </c>
    </row>
    <row r="2190" spans="1:6" x14ac:dyDescent="0.3">
      <c r="A2190">
        <v>218.79999999999501</v>
      </c>
      <c r="B2190">
        <v>218.79999999999501</v>
      </c>
      <c r="C2190">
        <v>3.5</v>
      </c>
      <c r="D2190">
        <f t="shared" si="99"/>
        <v>0.10000000000002274</v>
      </c>
      <c r="E2190">
        <f t="shared" si="100"/>
        <v>0</v>
      </c>
      <c r="F2190">
        <f t="shared" si="101"/>
        <v>0</v>
      </c>
    </row>
    <row r="2191" spans="1:6" x14ac:dyDescent="0.3">
      <c r="A2191">
        <v>218.899999999995</v>
      </c>
      <c r="B2191">
        <v>218.899999999995</v>
      </c>
      <c r="C2191">
        <v>3.5</v>
      </c>
      <c r="D2191">
        <f t="shared" si="99"/>
        <v>9.9999999999994316E-2</v>
      </c>
      <c r="E2191">
        <f t="shared" si="100"/>
        <v>0</v>
      </c>
      <c r="F2191">
        <f t="shared" si="101"/>
        <v>0</v>
      </c>
    </row>
    <row r="2192" spans="1:6" x14ac:dyDescent="0.3">
      <c r="A2192">
        <v>218.999999999995</v>
      </c>
      <c r="B2192">
        <v>218.999999999995</v>
      </c>
      <c r="C2192">
        <v>3.5</v>
      </c>
      <c r="D2192">
        <f t="shared" si="99"/>
        <v>9.9999999999994316E-2</v>
      </c>
      <c r="E2192">
        <f t="shared" si="100"/>
        <v>0</v>
      </c>
      <c r="F2192">
        <f t="shared" si="101"/>
        <v>0</v>
      </c>
    </row>
    <row r="2193" spans="1:6" x14ac:dyDescent="0.3">
      <c r="A2193">
        <v>219.09999999999499</v>
      </c>
      <c r="B2193">
        <v>219.09999999999499</v>
      </c>
      <c r="C2193">
        <v>3.5</v>
      </c>
      <c r="D2193">
        <f t="shared" si="99"/>
        <v>9.9999999999994316E-2</v>
      </c>
      <c r="E2193">
        <f t="shared" si="100"/>
        <v>0</v>
      </c>
      <c r="F2193">
        <f t="shared" si="101"/>
        <v>0</v>
      </c>
    </row>
    <row r="2194" spans="1:6" x14ac:dyDescent="0.3">
      <c r="A2194">
        <v>219.19999999999499</v>
      </c>
      <c r="B2194">
        <v>219.19999999999499</v>
      </c>
      <c r="C2194">
        <v>3.5</v>
      </c>
      <c r="D2194">
        <f t="shared" si="99"/>
        <v>9.9999999999994316E-2</v>
      </c>
      <c r="E2194">
        <f t="shared" si="100"/>
        <v>0</v>
      </c>
      <c r="F2194">
        <f t="shared" si="101"/>
        <v>0</v>
      </c>
    </row>
    <row r="2195" spans="1:6" x14ac:dyDescent="0.3">
      <c r="A2195">
        <v>219.29999999999501</v>
      </c>
      <c r="B2195">
        <v>219.29999999999501</v>
      </c>
      <c r="C2195">
        <v>3.5</v>
      </c>
      <c r="D2195">
        <f t="shared" si="99"/>
        <v>0.10000000000002274</v>
      </c>
      <c r="E2195">
        <f t="shared" si="100"/>
        <v>0</v>
      </c>
      <c r="F2195">
        <f t="shared" si="101"/>
        <v>0</v>
      </c>
    </row>
    <row r="2196" spans="1:6" x14ac:dyDescent="0.3">
      <c r="A2196">
        <v>219.399999999995</v>
      </c>
      <c r="B2196">
        <v>219.399999999995</v>
      </c>
      <c r="C2196">
        <v>3.5</v>
      </c>
      <c r="D2196">
        <f t="shared" si="99"/>
        <v>9.9999999999994316E-2</v>
      </c>
      <c r="E2196">
        <f t="shared" si="100"/>
        <v>0</v>
      </c>
      <c r="F2196">
        <f t="shared" si="101"/>
        <v>0</v>
      </c>
    </row>
    <row r="2197" spans="1:6" x14ac:dyDescent="0.3">
      <c r="A2197">
        <v>219.499999999995</v>
      </c>
      <c r="B2197">
        <v>219.499999999995</v>
      </c>
      <c r="C2197">
        <v>3.5</v>
      </c>
      <c r="D2197">
        <f t="shared" si="99"/>
        <v>9.9999999999994316E-2</v>
      </c>
      <c r="E2197">
        <f t="shared" si="100"/>
        <v>0</v>
      </c>
      <c r="F2197">
        <f t="shared" si="101"/>
        <v>0</v>
      </c>
    </row>
    <row r="2198" spans="1:6" x14ac:dyDescent="0.3">
      <c r="A2198">
        <v>219.59999999999499</v>
      </c>
      <c r="B2198">
        <v>219.59999999999499</v>
      </c>
      <c r="C2198">
        <v>3.5</v>
      </c>
      <c r="D2198">
        <f t="shared" si="99"/>
        <v>9.9999999999994316E-2</v>
      </c>
      <c r="E2198">
        <f t="shared" si="100"/>
        <v>0</v>
      </c>
      <c r="F2198">
        <f t="shared" si="101"/>
        <v>0</v>
      </c>
    </row>
    <row r="2199" spans="1:6" x14ac:dyDescent="0.3">
      <c r="A2199">
        <v>219.69999999999499</v>
      </c>
      <c r="B2199">
        <v>219.69999999999499</v>
      </c>
      <c r="C2199">
        <v>3.5</v>
      </c>
      <c r="D2199">
        <f t="shared" si="99"/>
        <v>9.9999999999994316E-2</v>
      </c>
      <c r="E2199">
        <f t="shared" si="100"/>
        <v>0</v>
      </c>
      <c r="F2199">
        <f t="shared" si="101"/>
        <v>0</v>
      </c>
    </row>
    <row r="2200" spans="1:6" x14ac:dyDescent="0.3">
      <c r="A2200">
        <v>219.79999999999501</v>
      </c>
      <c r="B2200">
        <v>219.79999999999501</v>
      </c>
      <c r="C2200">
        <v>3.5</v>
      </c>
      <c r="D2200">
        <f t="shared" si="99"/>
        <v>0.10000000000002274</v>
      </c>
      <c r="E2200">
        <f t="shared" si="100"/>
        <v>0</v>
      </c>
      <c r="F2200">
        <f t="shared" si="101"/>
        <v>0</v>
      </c>
    </row>
    <row r="2201" spans="1:6" x14ac:dyDescent="0.3">
      <c r="A2201">
        <v>219.899999999995</v>
      </c>
      <c r="B2201">
        <v>219.899999999995</v>
      </c>
      <c r="C2201">
        <v>3.5</v>
      </c>
      <c r="D2201">
        <f t="shared" si="99"/>
        <v>9.9999999999994316E-2</v>
      </c>
      <c r="E2201">
        <f t="shared" si="100"/>
        <v>0</v>
      </c>
      <c r="F2201">
        <f t="shared" si="101"/>
        <v>0</v>
      </c>
    </row>
    <row r="2202" spans="1:6" x14ac:dyDescent="0.3">
      <c r="A2202">
        <v>219.999999999995</v>
      </c>
      <c r="B2202">
        <v>219.999999999995</v>
      </c>
      <c r="C2202">
        <v>3.5</v>
      </c>
      <c r="D2202">
        <f t="shared" si="99"/>
        <v>9.9999999999994316E-2</v>
      </c>
      <c r="E2202">
        <f t="shared" si="100"/>
        <v>0</v>
      </c>
      <c r="F2202">
        <f t="shared" si="101"/>
        <v>0</v>
      </c>
    </row>
    <row r="2203" spans="1:6" x14ac:dyDescent="0.3">
      <c r="A2203">
        <v>220.09999999999499</v>
      </c>
      <c r="B2203">
        <v>220.09999999999499</v>
      </c>
      <c r="C2203">
        <v>3.5</v>
      </c>
      <c r="D2203">
        <f t="shared" si="99"/>
        <v>9.9999999999994316E-2</v>
      </c>
      <c r="E2203">
        <f t="shared" si="100"/>
        <v>0</v>
      </c>
      <c r="F2203">
        <f t="shared" si="101"/>
        <v>0</v>
      </c>
    </row>
    <row r="2204" spans="1:6" x14ac:dyDescent="0.3">
      <c r="A2204">
        <v>220.19999999999499</v>
      </c>
      <c r="B2204">
        <v>220.19999999999499</v>
      </c>
      <c r="C2204">
        <v>3.5</v>
      </c>
      <c r="D2204">
        <f t="shared" si="99"/>
        <v>9.9999999999994316E-2</v>
      </c>
      <c r="E2204">
        <f t="shared" si="100"/>
        <v>0</v>
      </c>
      <c r="F2204">
        <f t="shared" si="101"/>
        <v>0</v>
      </c>
    </row>
    <row r="2205" spans="1:6" x14ac:dyDescent="0.3">
      <c r="A2205">
        <v>220.29999999999501</v>
      </c>
      <c r="B2205">
        <v>220.29999999999501</v>
      </c>
      <c r="C2205">
        <v>3.5</v>
      </c>
      <c r="D2205">
        <f t="shared" si="99"/>
        <v>0.10000000000002274</v>
      </c>
      <c r="E2205">
        <f t="shared" si="100"/>
        <v>0</v>
      </c>
      <c r="F2205">
        <f t="shared" si="101"/>
        <v>0</v>
      </c>
    </row>
    <row r="2206" spans="1:6" x14ac:dyDescent="0.3">
      <c r="A2206">
        <v>220.399999999995</v>
      </c>
      <c r="B2206">
        <v>220.399999999995</v>
      </c>
      <c r="C2206">
        <v>3.5</v>
      </c>
      <c r="D2206">
        <f t="shared" si="99"/>
        <v>9.9999999999994316E-2</v>
      </c>
      <c r="E2206">
        <f t="shared" si="100"/>
        <v>0</v>
      </c>
      <c r="F2206">
        <f t="shared" si="101"/>
        <v>0</v>
      </c>
    </row>
    <row r="2207" spans="1:6" x14ac:dyDescent="0.3">
      <c r="A2207">
        <v>220.499999999995</v>
      </c>
      <c r="B2207">
        <v>220.499999999995</v>
      </c>
      <c r="C2207">
        <v>3.5</v>
      </c>
      <c r="D2207">
        <f t="shared" si="99"/>
        <v>9.9999999999994316E-2</v>
      </c>
      <c r="E2207">
        <f t="shared" si="100"/>
        <v>0</v>
      </c>
      <c r="F2207">
        <f t="shared" si="101"/>
        <v>0</v>
      </c>
    </row>
    <row r="2208" spans="1:6" x14ac:dyDescent="0.3">
      <c r="A2208">
        <v>220.59999999999499</v>
      </c>
      <c r="B2208">
        <v>220.59999999999499</v>
      </c>
      <c r="C2208">
        <v>3.5</v>
      </c>
      <c r="D2208">
        <f t="shared" si="99"/>
        <v>9.9999999999994316E-2</v>
      </c>
      <c r="E2208">
        <f t="shared" si="100"/>
        <v>0</v>
      </c>
      <c r="F2208">
        <f t="shared" si="101"/>
        <v>0</v>
      </c>
    </row>
    <row r="2209" spans="1:6" x14ac:dyDescent="0.3">
      <c r="A2209">
        <v>220.69999999999499</v>
      </c>
      <c r="B2209">
        <v>220.69999999999499</v>
      </c>
      <c r="C2209">
        <v>3.5</v>
      </c>
      <c r="D2209">
        <f t="shared" si="99"/>
        <v>9.9999999999994316E-2</v>
      </c>
      <c r="E2209">
        <f t="shared" si="100"/>
        <v>0</v>
      </c>
      <c r="F2209">
        <f t="shared" si="101"/>
        <v>0</v>
      </c>
    </row>
    <row r="2210" spans="1:6" x14ac:dyDescent="0.3">
      <c r="A2210">
        <v>220.79999999999501</v>
      </c>
      <c r="B2210">
        <v>220.79999999999501</v>
      </c>
      <c r="C2210">
        <v>3.5</v>
      </c>
      <c r="D2210">
        <f t="shared" si="99"/>
        <v>0.10000000000002274</v>
      </c>
      <c r="E2210">
        <f t="shared" si="100"/>
        <v>0</v>
      </c>
      <c r="F2210">
        <f t="shared" si="101"/>
        <v>0</v>
      </c>
    </row>
    <row r="2211" spans="1:6" x14ac:dyDescent="0.3">
      <c r="A2211">
        <v>220.899999999995</v>
      </c>
      <c r="B2211">
        <v>220.899999999995</v>
      </c>
      <c r="C2211">
        <v>3.5</v>
      </c>
      <c r="D2211">
        <f t="shared" si="99"/>
        <v>9.9999999999994316E-2</v>
      </c>
      <c r="E2211">
        <f t="shared" si="100"/>
        <v>0</v>
      </c>
      <c r="F2211">
        <f t="shared" si="101"/>
        <v>0</v>
      </c>
    </row>
    <row r="2212" spans="1:6" x14ac:dyDescent="0.3">
      <c r="A2212">
        <v>220.999999999995</v>
      </c>
      <c r="B2212">
        <v>220.999999999995</v>
      </c>
      <c r="C2212">
        <v>3.5</v>
      </c>
      <c r="D2212">
        <f t="shared" si="99"/>
        <v>9.9999999999994316E-2</v>
      </c>
      <c r="E2212">
        <f t="shared" si="100"/>
        <v>0</v>
      </c>
      <c r="F2212">
        <f t="shared" si="101"/>
        <v>0</v>
      </c>
    </row>
    <row r="2213" spans="1:6" x14ac:dyDescent="0.3">
      <c r="A2213">
        <v>221.09999999999499</v>
      </c>
      <c r="B2213">
        <v>221.09999999999499</v>
      </c>
      <c r="C2213">
        <v>3.5</v>
      </c>
      <c r="D2213">
        <f t="shared" si="99"/>
        <v>9.9999999999994316E-2</v>
      </c>
      <c r="E2213">
        <f t="shared" si="100"/>
        <v>0</v>
      </c>
      <c r="F2213">
        <f t="shared" si="101"/>
        <v>0</v>
      </c>
    </row>
    <row r="2214" spans="1:6" x14ac:dyDescent="0.3">
      <c r="A2214">
        <v>221.19999999999499</v>
      </c>
      <c r="B2214">
        <v>221.19999999999499</v>
      </c>
      <c r="C2214">
        <v>3.5</v>
      </c>
      <c r="D2214">
        <f t="shared" si="99"/>
        <v>9.9999999999994316E-2</v>
      </c>
      <c r="E2214">
        <f t="shared" si="100"/>
        <v>0</v>
      </c>
      <c r="F2214">
        <f t="shared" si="101"/>
        <v>0</v>
      </c>
    </row>
    <row r="2215" spans="1:6" x14ac:dyDescent="0.3">
      <c r="A2215">
        <v>221.29999999999501</v>
      </c>
      <c r="B2215">
        <v>221.29999999999501</v>
      </c>
      <c r="C2215">
        <v>3.5</v>
      </c>
      <c r="D2215">
        <f t="shared" si="99"/>
        <v>0.10000000000002274</v>
      </c>
      <c r="E2215">
        <f t="shared" si="100"/>
        <v>0</v>
      </c>
      <c r="F2215">
        <f t="shared" si="101"/>
        <v>0</v>
      </c>
    </row>
    <row r="2216" spans="1:6" x14ac:dyDescent="0.3">
      <c r="A2216">
        <v>221.399999999995</v>
      </c>
      <c r="B2216">
        <v>221.399999999995</v>
      </c>
      <c r="C2216">
        <v>3.5</v>
      </c>
      <c r="D2216">
        <f t="shared" si="99"/>
        <v>9.9999999999994316E-2</v>
      </c>
      <c r="E2216">
        <f t="shared" si="100"/>
        <v>0</v>
      </c>
      <c r="F2216">
        <f t="shared" si="101"/>
        <v>0</v>
      </c>
    </row>
    <row r="2217" spans="1:6" x14ac:dyDescent="0.3">
      <c r="A2217">
        <v>221.499999999995</v>
      </c>
      <c r="B2217">
        <v>221.499999999995</v>
      </c>
      <c r="C2217">
        <v>3.5</v>
      </c>
      <c r="D2217">
        <f t="shared" si="99"/>
        <v>9.9999999999994316E-2</v>
      </c>
      <c r="E2217">
        <f t="shared" si="100"/>
        <v>0</v>
      </c>
      <c r="F2217">
        <f t="shared" si="101"/>
        <v>0</v>
      </c>
    </row>
    <row r="2218" spans="1:6" x14ac:dyDescent="0.3">
      <c r="A2218">
        <v>221.59999999999499</v>
      </c>
      <c r="B2218">
        <v>221.59999999999499</v>
      </c>
      <c r="C2218">
        <v>3.5</v>
      </c>
      <c r="D2218">
        <f t="shared" si="99"/>
        <v>9.9999999999994316E-2</v>
      </c>
      <c r="E2218">
        <f t="shared" si="100"/>
        <v>0</v>
      </c>
      <c r="F2218">
        <f t="shared" si="101"/>
        <v>0</v>
      </c>
    </row>
    <row r="2219" spans="1:6" x14ac:dyDescent="0.3">
      <c r="A2219">
        <v>221.69999999999499</v>
      </c>
      <c r="B2219">
        <v>221.69999999999499</v>
      </c>
      <c r="C2219">
        <v>3.5</v>
      </c>
      <c r="D2219">
        <f t="shared" si="99"/>
        <v>9.9999999999994316E-2</v>
      </c>
      <c r="E2219">
        <f t="shared" si="100"/>
        <v>0</v>
      </c>
      <c r="F2219">
        <f t="shared" si="101"/>
        <v>0</v>
      </c>
    </row>
    <row r="2220" spans="1:6" x14ac:dyDescent="0.3">
      <c r="A2220">
        <v>221.79999999999501</v>
      </c>
      <c r="B2220">
        <v>221.79999999999501</v>
      </c>
      <c r="C2220">
        <v>3.5</v>
      </c>
      <c r="D2220">
        <f t="shared" si="99"/>
        <v>0.10000000000002274</v>
      </c>
      <c r="E2220">
        <f t="shared" si="100"/>
        <v>0</v>
      </c>
      <c r="F2220">
        <f t="shared" si="101"/>
        <v>0</v>
      </c>
    </row>
    <row r="2221" spans="1:6" x14ac:dyDescent="0.3">
      <c r="A2221">
        <v>221.899999999995</v>
      </c>
      <c r="B2221">
        <v>221.899999999995</v>
      </c>
      <c r="C2221">
        <v>3.5</v>
      </c>
      <c r="D2221">
        <f t="shared" ref="D2221:D2284" si="102">B2221-B2220</f>
        <v>9.9999999999994316E-2</v>
      </c>
      <c r="E2221">
        <f t="shared" ref="E2221:E2284" si="103">C2221-C2220</f>
        <v>0</v>
      </c>
      <c r="F2221">
        <f t="shared" ref="F2221:F2284" si="104">DEGREES(ATAN(E2221/D2221))</f>
        <v>0</v>
      </c>
    </row>
    <row r="2222" spans="1:6" x14ac:dyDescent="0.3">
      <c r="A2222">
        <v>221.999999999995</v>
      </c>
      <c r="B2222">
        <v>221.999999999995</v>
      </c>
      <c r="C2222">
        <v>3.5</v>
      </c>
      <c r="D2222">
        <f t="shared" si="102"/>
        <v>9.9999999999994316E-2</v>
      </c>
      <c r="E2222">
        <f t="shared" si="103"/>
        <v>0</v>
      </c>
      <c r="F2222">
        <f t="shared" si="104"/>
        <v>0</v>
      </c>
    </row>
    <row r="2223" spans="1:6" x14ac:dyDescent="0.3">
      <c r="A2223">
        <v>222.09999999999499</v>
      </c>
      <c r="B2223">
        <v>222.09999999999499</v>
      </c>
      <c r="C2223">
        <v>3.5</v>
      </c>
      <c r="D2223">
        <f t="shared" si="102"/>
        <v>9.9999999999994316E-2</v>
      </c>
      <c r="E2223">
        <f t="shared" si="103"/>
        <v>0</v>
      </c>
      <c r="F2223">
        <f t="shared" si="104"/>
        <v>0</v>
      </c>
    </row>
    <row r="2224" spans="1:6" x14ac:dyDescent="0.3">
      <c r="A2224">
        <v>222.19999999999499</v>
      </c>
      <c r="B2224">
        <v>222.19999999999499</v>
      </c>
      <c r="C2224">
        <v>3.5</v>
      </c>
      <c r="D2224">
        <f t="shared" si="102"/>
        <v>9.9999999999994316E-2</v>
      </c>
      <c r="E2224">
        <f t="shared" si="103"/>
        <v>0</v>
      </c>
      <c r="F2224">
        <f t="shared" si="104"/>
        <v>0</v>
      </c>
    </row>
    <row r="2225" spans="1:6" x14ac:dyDescent="0.3">
      <c r="A2225">
        <v>222.29999999999501</v>
      </c>
      <c r="B2225">
        <v>222.29999999999501</v>
      </c>
      <c r="C2225">
        <v>3.5</v>
      </c>
      <c r="D2225">
        <f t="shared" si="102"/>
        <v>0.10000000000002274</v>
      </c>
      <c r="E2225">
        <f t="shared" si="103"/>
        <v>0</v>
      </c>
      <c r="F2225">
        <f t="shared" si="104"/>
        <v>0</v>
      </c>
    </row>
    <row r="2226" spans="1:6" x14ac:dyDescent="0.3">
      <c r="A2226">
        <v>222.399999999995</v>
      </c>
      <c r="B2226">
        <v>222.399999999995</v>
      </c>
      <c r="C2226">
        <v>3.5</v>
      </c>
      <c r="D2226">
        <f t="shared" si="102"/>
        <v>9.9999999999994316E-2</v>
      </c>
      <c r="E2226">
        <f t="shared" si="103"/>
        <v>0</v>
      </c>
      <c r="F2226">
        <f t="shared" si="104"/>
        <v>0</v>
      </c>
    </row>
    <row r="2227" spans="1:6" x14ac:dyDescent="0.3">
      <c r="A2227">
        <v>222.499999999995</v>
      </c>
      <c r="B2227">
        <v>222.499999999995</v>
      </c>
      <c r="C2227">
        <v>3.5</v>
      </c>
      <c r="D2227">
        <f t="shared" si="102"/>
        <v>9.9999999999994316E-2</v>
      </c>
      <c r="E2227">
        <f t="shared" si="103"/>
        <v>0</v>
      </c>
      <c r="F2227">
        <f t="shared" si="104"/>
        <v>0</v>
      </c>
    </row>
    <row r="2228" spans="1:6" x14ac:dyDescent="0.3">
      <c r="A2228">
        <v>222.59999999999499</v>
      </c>
      <c r="B2228">
        <v>222.59999999999499</v>
      </c>
      <c r="C2228">
        <v>3.5</v>
      </c>
      <c r="D2228">
        <f t="shared" si="102"/>
        <v>9.9999999999994316E-2</v>
      </c>
      <c r="E2228">
        <f t="shared" si="103"/>
        <v>0</v>
      </c>
      <c r="F2228">
        <f t="shared" si="104"/>
        <v>0</v>
      </c>
    </row>
    <row r="2229" spans="1:6" x14ac:dyDescent="0.3">
      <c r="A2229">
        <v>222.69999999999499</v>
      </c>
      <c r="B2229">
        <v>222.69999999999499</v>
      </c>
      <c r="C2229">
        <v>3.5</v>
      </c>
      <c r="D2229">
        <f t="shared" si="102"/>
        <v>9.9999999999994316E-2</v>
      </c>
      <c r="E2229">
        <f t="shared" si="103"/>
        <v>0</v>
      </c>
      <c r="F2229">
        <f t="shared" si="104"/>
        <v>0</v>
      </c>
    </row>
    <row r="2230" spans="1:6" x14ac:dyDescent="0.3">
      <c r="A2230">
        <v>222.79999999999501</v>
      </c>
      <c r="B2230">
        <v>222.79999999999501</v>
      </c>
      <c r="C2230">
        <v>3.5</v>
      </c>
      <c r="D2230">
        <f t="shared" si="102"/>
        <v>0.10000000000002274</v>
      </c>
      <c r="E2230">
        <f t="shared" si="103"/>
        <v>0</v>
      </c>
      <c r="F2230">
        <f t="shared" si="104"/>
        <v>0</v>
      </c>
    </row>
    <row r="2231" spans="1:6" x14ac:dyDescent="0.3">
      <c r="A2231">
        <v>222.899999999995</v>
      </c>
      <c r="B2231">
        <v>222.899999999995</v>
      </c>
      <c r="C2231">
        <v>3.5</v>
      </c>
      <c r="D2231">
        <f t="shared" si="102"/>
        <v>9.9999999999994316E-2</v>
      </c>
      <c r="E2231">
        <f t="shared" si="103"/>
        <v>0</v>
      </c>
      <c r="F2231">
        <f t="shared" si="104"/>
        <v>0</v>
      </c>
    </row>
    <row r="2232" spans="1:6" x14ac:dyDescent="0.3">
      <c r="A2232">
        <v>222.999999999995</v>
      </c>
      <c r="B2232">
        <v>222.999999999995</v>
      </c>
      <c r="C2232">
        <v>3.5</v>
      </c>
      <c r="D2232">
        <f t="shared" si="102"/>
        <v>9.9999999999994316E-2</v>
      </c>
      <c r="E2232">
        <f t="shared" si="103"/>
        <v>0</v>
      </c>
      <c r="F2232">
        <f t="shared" si="104"/>
        <v>0</v>
      </c>
    </row>
    <row r="2233" spans="1:6" x14ac:dyDescent="0.3">
      <c r="A2233">
        <v>223.09999999999499</v>
      </c>
      <c r="B2233">
        <v>223.09999999999499</v>
      </c>
      <c r="C2233">
        <v>3.5</v>
      </c>
      <c r="D2233">
        <f t="shared" si="102"/>
        <v>9.9999999999994316E-2</v>
      </c>
      <c r="E2233">
        <f t="shared" si="103"/>
        <v>0</v>
      </c>
      <c r="F2233">
        <f t="shared" si="104"/>
        <v>0</v>
      </c>
    </row>
    <row r="2234" spans="1:6" x14ac:dyDescent="0.3">
      <c r="A2234">
        <v>223.19999999999499</v>
      </c>
      <c r="B2234">
        <v>223.19999999999499</v>
      </c>
      <c r="C2234">
        <v>3.5</v>
      </c>
      <c r="D2234">
        <f t="shared" si="102"/>
        <v>9.9999999999994316E-2</v>
      </c>
      <c r="E2234">
        <f t="shared" si="103"/>
        <v>0</v>
      </c>
      <c r="F2234">
        <f t="shared" si="104"/>
        <v>0</v>
      </c>
    </row>
    <row r="2235" spans="1:6" x14ac:dyDescent="0.3">
      <c r="A2235">
        <v>223.29999999999501</v>
      </c>
      <c r="B2235">
        <v>223.29999999999501</v>
      </c>
      <c r="C2235">
        <v>3.5</v>
      </c>
      <c r="D2235">
        <f t="shared" si="102"/>
        <v>0.10000000000002274</v>
      </c>
      <c r="E2235">
        <f t="shared" si="103"/>
        <v>0</v>
      </c>
      <c r="F2235">
        <f t="shared" si="104"/>
        <v>0</v>
      </c>
    </row>
    <row r="2236" spans="1:6" x14ac:dyDescent="0.3">
      <c r="A2236">
        <v>223.399999999995</v>
      </c>
      <c r="B2236">
        <v>223.399999999995</v>
      </c>
      <c r="C2236">
        <v>3.5</v>
      </c>
      <c r="D2236">
        <f t="shared" si="102"/>
        <v>9.9999999999994316E-2</v>
      </c>
      <c r="E2236">
        <f t="shared" si="103"/>
        <v>0</v>
      </c>
      <c r="F2236">
        <f t="shared" si="104"/>
        <v>0</v>
      </c>
    </row>
    <row r="2237" spans="1:6" x14ac:dyDescent="0.3">
      <c r="A2237">
        <v>223.499999999995</v>
      </c>
      <c r="B2237">
        <v>223.499999999995</v>
      </c>
      <c r="C2237">
        <v>3.5</v>
      </c>
      <c r="D2237">
        <f t="shared" si="102"/>
        <v>9.9999999999994316E-2</v>
      </c>
      <c r="E2237">
        <f t="shared" si="103"/>
        <v>0</v>
      </c>
      <c r="F2237">
        <f t="shared" si="104"/>
        <v>0</v>
      </c>
    </row>
    <row r="2238" spans="1:6" x14ac:dyDescent="0.3">
      <c r="A2238">
        <v>223.59999999999499</v>
      </c>
      <c r="B2238">
        <v>223.59999999999499</v>
      </c>
      <c r="C2238">
        <v>3.5</v>
      </c>
      <c r="D2238">
        <f t="shared" si="102"/>
        <v>9.9999999999994316E-2</v>
      </c>
      <c r="E2238">
        <f t="shared" si="103"/>
        <v>0</v>
      </c>
      <c r="F2238">
        <f t="shared" si="104"/>
        <v>0</v>
      </c>
    </row>
    <row r="2239" spans="1:6" x14ac:dyDescent="0.3">
      <c r="A2239">
        <v>223.69999999999499</v>
      </c>
      <c r="B2239">
        <v>223.69999999999499</v>
      </c>
      <c r="C2239">
        <v>3.5</v>
      </c>
      <c r="D2239">
        <f t="shared" si="102"/>
        <v>9.9999999999994316E-2</v>
      </c>
      <c r="E2239">
        <f t="shared" si="103"/>
        <v>0</v>
      </c>
      <c r="F2239">
        <f t="shared" si="104"/>
        <v>0</v>
      </c>
    </row>
    <row r="2240" spans="1:6" x14ac:dyDescent="0.3">
      <c r="A2240">
        <v>223.79999999999501</v>
      </c>
      <c r="B2240">
        <v>223.79999999999501</v>
      </c>
      <c r="C2240">
        <v>3.5</v>
      </c>
      <c r="D2240">
        <f t="shared" si="102"/>
        <v>0.10000000000002274</v>
      </c>
      <c r="E2240">
        <f t="shared" si="103"/>
        <v>0</v>
      </c>
      <c r="F2240">
        <f t="shared" si="104"/>
        <v>0</v>
      </c>
    </row>
    <row r="2241" spans="1:6" x14ac:dyDescent="0.3">
      <c r="A2241">
        <v>223.899999999995</v>
      </c>
      <c r="B2241">
        <v>223.899999999995</v>
      </c>
      <c r="C2241">
        <v>3.5</v>
      </c>
      <c r="D2241">
        <f t="shared" si="102"/>
        <v>9.9999999999994316E-2</v>
      </c>
      <c r="E2241">
        <f t="shared" si="103"/>
        <v>0</v>
      </c>
      <c r="F2241">
        <f t="shared" si="104"/>
        <v>0</v>
      </c>
    </row>
    <row r="2242" spans="1:6" x14ac:dyDescent="0.3">
      <c r="A2242">
        <v>223.999999999995</v>
      </c>
      <c r="B2242">
        <v>223.999999999995</v>
      </c>
      <c r="C2242">
        <v>3.5</v>
      </c>
      <c r="D2242">
        <f t="shared" si="102"/>
        <v>9.9999999999994316E-2</v>
      </c>
      <c r="E2242">
        <f t="shared" si="103"/>
        <v>0</v>
      </c>
      <c r="F2242">
        <f t="shared" si="104"/>
        <v>0</v>
      </c>
    </row>
    <row r="2243" spans="1:6" x14ac:dyDescent="0.3">
      <c r="A2243">
        <v>224.09999999999499</v>
      </c>
      <c r="B2243">
        <v>224.09999999999499</v>
      </c>
      <c r="C2243">
        <v>3.5</v>
      </c>
      <c r="D2243">
        <f t="shared" si="102"/>
        <v>9.9999999999994316E-2</v>
      </c>
      <c r="E2243">
        <f t="shared" si="103"/>
        <v>0</v>
      </c>
      <c r="F2243">
        <f t="shared" si="104"/>
        <v>0</v>
      </c>
    </row>
    <row r="2244" spans="1:6" x14ac:dyDescent="0.3">
      <c r="A2244">
        <v>224.19999999999499</v>
      </c>
      <c r="B2244">
        <v>224.19999999999499</v>
      </c>
      <c r="C2244">
        <v>3.5</v>
      </c>
      <c r="D2244">
        <f t="shared" si="102"/>
        <v>9.9999999999994316E-2</v>
      </c>
      <c r="E2244">
        <f t="shared" si="103"/>
        <v>0</v>
      </c>
      <c r="F2244">
        <f t="shared" si="104"/>
        <v>0</v>
      </c>
    </row>
    <row r="2245" spans="1:6" x14ac:dyDescent="0.3">
      <c r="A2245">
        <v>224.29999999999501</v>
      </c>
      <c r="B2245">
        <v>224.29999999999501</v>
      </c>
      <c r="C2245">
        <v>3.5</v>
      </c>
      <c r="D2245">
        <f t="shared" si="102"/>
        <v>0.10000000000002274</v>
      </c>
      <c r="E2245">
        <f t="shared" si="103"/>
        <v>0</v>
      </c>
      <c r="F2245">
        <f t="shared" si="104"/>
        <v>0</v>
      </c>
    </row>
    <row r="2246" spans="1:6" x14ac:dyDescent="0.3">
      <c r="A2246">
        <v>224.399999999995</v>
      </c>
      <c r="B2246">
        <v>224.399999999995</v>
      </c>
      <c r="C2246">
        <v>3.5</v>
      </c>
      <c r="D2246">
        <f t="shared" si="102"/>
        <v>9.9999999999994316E-2</v>
      </c>
      <c r="E2246">
        <f t="shared" si="103"/>
        <v>0</v>
      </c>
      <c r="F2246">
        <f t="shared" si="104"/>
        <v>0</v>
      </c>
    </row>
    <row r="2247" spans="1:6" x14ac:dyDescent="0.3">
      <c r="A2247">
        <v>224.499999999995</v>
      </c>
      <c r="B2247">
        <v>224.499999999995</v>
      </c>
      <c r="C2247">
        <v>3.5</v>
      </c>
      <c r="D2247">
        <f t="shared" si="102"/>
        <v>9.9999999999994316E-2</v>
      </c>
      <c r="E2247">
        <f t="shared" si="103"/>
        <v>0</v>
      </c>
      <c r="F2247">
        <f t="shared" si="104"/>
        <v>0</v>
      </c>
    </row>
    <row r="2248" spans="1:6" x14ac:dyDescent="0.3">
      <c r="A2248">
        <v>224.59999999999499</v>
      </c>
      <c r="B2248">
        <v>224.59999999999499</v>
      </c>
      <c r="C2248">
        <v>3.5</v>
      </c>
      <c r="D2248">
        <f t="shared" si="102"/>
        <v>9.9999999999994316E-2</v>
      </c>
      <c r="E2248">
        <f t="shared" si="103"/>
        <v>0</v>
      </c>
      <c r="F2248">
        <f t="shared" si="104"/>
        <v>0</v>
      </c>
    </row>
    <row r="2249" spans="1:6" x14ac:dyDescent="0.3">
      <c r="A2249">
        <v>224.69999999999499</v>
      </c>
      <c r="B2249">
        <v>224.69999999999499</v>
      </c>
      <c r="C2249">
        <v>3.5</v>
      </c>
      <c r="D2249">
        <f t="shared" si="102"/>
        <v>9.9999999999994316E-2</v>
      </c>
      <c r="E2249">
        <f t="shared" si="103"/>
        <v>0</v>
      </c>
      <c r="F2249">
        <f t="shared" si="104"/>
        <v>0</v>
      </c>
    </row>
    <row r="2250" spans="1:6" x14ac:dyDescent="0.3">
      <c r="A2250">
        <v>224.79999999999501</v>
      </c>
      <c r="B2250">
        <v>224.79999999999501</v>
      </c>
      <c r="C2250">
        <v>3.5</v>
      </c>
      <c r="D2250">
        <f t="shared" si="102"/>
        <v>0.10000000000002274</v>
      </c>
      <c r="E2250">
        <f t="shared" si="103"/>
        <v>0</v>
      </c>
      <c r="F2250">
        <f t="shared" si="104"/>
        <v>0</v>
      </c>
    </row>
    <row r="2251" spans="1:6" x14ac:dyDescent="0.3">
      <c r="A2251">
        <v>224.899999999995</v>
      </c>
      <c r="B2251">
        <v>224.899999999995</v>
      </c>
      <c r="C2251">
        <v>3.5</v>
      </c>
      <c r="D2251">
        <f t="shared" si="102"/>
        <v>9.9999999999994316E-2</v>
      </c>
      <c r="E2251">
        <f t="shared" si="103"/>
        <v>0</v>
      </c>
      <c r="F2251">
        <f t="shared" si="104"/>
        <v>0</v>
      </c>
    </row>
    <row r="2252" spans="1:6" x14ac:dyDescent="0.3">
      <c r="A2252">
        <v>224.999999999995</v>
      </c>
      <c r="B2252">
        <v>224.999999999995</v>
      </c>
      <c r="C2252">
        <v>3.5</v>
      </c>
      <c r="D2252">
        <f t="shared" si="102"/>
        <v>9.9999999999994316E-2</v>
      </c>
      <c r="E2252">
        <f t="shared" si="103"/>
        <v>0</v>
      </c>
      <c r="F2252">
        <f t="shared" si="104"/>
        <v>0</v>
      </c>
    </row>
    <row r="2253" spans="1:6" x14ac:dyDescent="0.3">
      <c r="A2253">
        <v>225.09999999999499</v>
      </c>
      <c r="B2253">
        <v>225.09999999999499</v>
      </c>
      <c r="C2253">
        <v>3.5</v>
      </c>
      <c r="D2253">
        <f t="shared" si="102"/>
        <v>9.9999999999994316E-2</v>
      </c>
      <c r="E2253">
        <f t="shared" si="103"/>
        <v>0</v>
      </c>
      <c r="F2253">
        <f t="shared" si="104"/>
        <v>0</v>
      </c>
    </row>
    <row r="2254" spans="1:6" x14ac:dyDescent="0.3">
      <c r="A2254">
        <v>225.19999999999499</v>
      </c>
      <c r="B2254">
        <v>225.19999999999499</v>
      </c>
      <c r="C2254">
        <v>3.5</v>
      </c>
      <c r="D2254">
        <f t="shared" si="102"/>
        <v>9.9999999999994316E-2</v>
      </c>
      <c r="E2254">
        <f t="shared" si="103"/>
        <v>0</v>
      </c>
      <c r="F2254">
        <f t="shared" si="104"/>
        <v>0</v>
      </c>
    </row>
    <row r="2255" spans="1:6" x14ac:dyDescent="0.3">
      <c r="A2255">
        <v>225.29999999999501</v>
      </c>
      <c r="B2255">
        <v>225.29999999999501</v>
      </c>
      <c r="C2255">
        <v>3.5</v>
      </c>
      <c r="D2255">
        <f t="shared" si="102"/>
        <v>0.10000000000002274</v>
      </c>
      <c r="E2255">
        <f t="shared" si="103"/>
        <v>0</v>
      </c>
      <c r="F2255">
        <f t="shared" si="104"/>
        <v>0</v>
      </c>
    </row>
    <row r="2256" spans="1:6" x14ac:dyDescent="0.3">
      <c r="A2256">
        <v>225.399999999995</v>
      </c>
      <c r="B2256">
        <v>225.399999999995</v>
      </c>
      <c r="C2256">
        <v>3.5</v>
      </c>
      <c r="D2256">
        <f t="shared" si="102"/>
        <v>9.9999999999994316E-2</v>
      </c>
      <c r="E2256">
        <f t="shared" si="103"/>
        <v>0</v>
      </c>
      <c r="F2256">
        <f t="shared" si="104"/>
        <v>0</v>
      </c>
    </row>
    <row r="2257" spans="1:6" x14ac:dyDescent="0.3">
      <c r="A2257">
        <v>225.499999999995</v>
      </c>
      <c r="B2257">
        <v>225.499999999995</v>
      </c>
      <c r="C2257">
        <v>3.5</v>
      </c>
      <c r="D2257">
        <f t="shared" si="102"/>
        <v>9.9999999999994316E-2</v>
      </c>
      <c r="E2257">
        <f t="shared" si="103"/>
        <v>0</v>
      </c>
      <c r="F2257">
        <f t="shared" si="104"/>
        <v>0</v>
      </c>
    </row>
    <row r="2258" spans="1:6" x14ac:dyDescent="0.3">
      <c r="A2258">
        <v>225.59999999999499</v>
      </c>
      <c r="B2258">
        <v>225.59999999999499</v>
      </c>
      <c r="C2258">
        <v>3.5</v>
      </c>
      <c r="D2258">
        <f t="shared" si="102"/>
        <v>9.9999999999994316E-2</v>
      </c>
      <c r="E2258">
        <f t="shared" si="103"/>
        <v>0</v>
      </c>
      <c r="F2258">
        <f t="shared" si="104"/>
        <v>0</v>
      </c>
    </row>
    <row r="2259" spans="1:6" x14ac:dyDescent="0.3">
      <c r="A2259">
        <v>225.69999999999499</v>
      </c>
      <c r="B2259">
        <v>225.69999999999499</v>
      </c>
      <c r="C2259">
        <v>3.5</v>
      </c>
      <c r="D2259">
        <f t="shared" si="102"/>
        <v>9.9999999999994316E-2</v>
      </c>
      <c r="E2259">
        <f t="shared" si="103"/>
        <v>0</v>
      </c>
      <c r="F2259">
        <f t="shared" si="104"/>
        <v>0</v>
      </c>
    </row>
    <row r="2260" spans="1:6" x14ac:dyDescent="0.3">
      <c r="A2260">
        <v>225.79999999999501</v>
      </c>
      <c r="B2260">
        <v>225.79999999999501</v>
      </c>
      <c r="C2260">
        <v>3.5</v>
      </c>
      <c r="D2260">
        <f t="shared" si="102"/>
        <v>0.10000000000002274</v>
      </c>
      <c r="E2260">
        <f t="shared" si="103"/>
        <v>0</v>
      </c>
      <c r="F2260">
        <f t="shared" si="104"/>
        <v>0</v>
      </c>
    </row>
    <row r="2261" spans="1:6" x14ac:dyDescent="0.3">
      <c r="A2261">
        <v>225.899999999995</v>
      </c>
      <c r="B2261">
        <v>225.899999999995</v>
      </c>
      <c r="C2261">
        <v>3.5</v>
      </c>
      <c r="D2261">
        <f t="shared" si="102"/>
        <v>9.9999999999994316E-2</v>
      </c>
      <c r="E2261">
        <f t="shared" si="103"/>
        <v>0</v>
      </c>
      <c r="F2261">
        <f t="shared" si="104"/>
        <v>0</v>
      </c>
    </row>
    <row r="2262" spans="1:6" x14ac:dyDescent="0.3">
      <c r="A2262">
        <v>225.999999999995</v>
      </c>
      <c r="B2262">
        <v>225.999999999995</v>
      </c>
      <c r="C2262">
        <v>3.5</v>
      </c>
      <c r="D2262">
        <f t="shared" si="102"/>
        <v>9.9999999999994316E-2</v>
      </c>
      <c r="E2262">
        <f t="shared" si="103"/>
        <v>0</v>
      </c>
      <c r="F2262">
        <f t="shared" si="104"/>
        <v>0</v>
      </c>
    </row>
    <row r="2263" spans="1:6" x14ac:dyDescent="0.3">
      <c r="A2263">
        <v>226.09999999999499</v>
      </c>
      <c r="B2263">
        <v>226.09999999999499</v>
      </c>
      <c r="C2263">
        <v>3.5</v>
      </c>
      <c r="D2263">
        <f t="shared" si="102"/>
        <v>9.9999999999994316E-2</v>
      </c>
      <c r="E2263">
        <f t="shared" si="103"/>
        <v>0</v>
      </c>
      <c r="F2263">
        <f t="shared" si="104"/>
        <v>0</v>
      </c>
    </row>
    <row r="2264" spans="1:6" x14ac:dyDescent="0.3">
      <c r="A2264">
        <v>226.19999999999499</v>
      </c>
      <c r="B2264">
        <v>226.19999999999499</v>
      </c>
      <c r="C2264">
        <v>3.5</v>
      </c>
      <c r="D2264">
        <f t="shared" si="102"/>
        <v>9.9999999999994316E-2</v>
      </c>
      <c r="E2264">
        <f t="shared" si="103"/>
        <v>0</v>
      </c>
      <c r="F2264">
        <f t="shared" si="104"/>
        <v>0</v>
      </c>
    </row>
    <row r="2265" spans="1:6" x14ac:dyDescent="0.3">
      <c r="A2265">
        <v>226.29999999999501</v>
      </c>
      <c r="B2265">
        <v>226.29999999999501</v>
      </c>
      <c r="C2265">
        <v>3.5</v>
      </c>
      <c r="D2265">
        <f t="shared" si="102"/>
        <v>0.10000000000002274</v>
      </c>
      <c r="E2265">
        <f t="shared" si="103"/>
        <v>0</v>
      </c>
      <c r="F2265">
        <f t="shared" si="104"/>
        <v>0</v>
      </c>
    </row>
    <row r="2266" spans="1:6" x14ac:dyDescent="0.3">
      <c r="A2266">
        <v>226.399999999995</v>
      </c>
      <c r="B2266">
        <v>226.399999999995</v>
      </c>
      <c r="C2266">
        <v>3.5</v>
      </c>
      <c r="D2266">
        <f t="shared" si="102"/>
        <v>9.9999999999994316E-2</v>
      </c>
      <c r="E2266">
        <f t="shared" si="103"/>
        <v>0</v>
      </c>
      <c r="F2266">
        <f t="shared" si="104"/>
        <v>0</v>
      </c>
    </row>
    <row r="2267" spans="1:6" x14ac:dyDescent="0.3">
      <c r="A2267">
        <v>226.499999999995</v>
      </c>
      <c r="B2267">
        <v>226.499999999995</v>
      </c>
      <c r="C2267">
        <v>3.5</v>
      </c>
      <c r="D2267">
        <f t="shared" si="102"/>
        <v>9.9999999999994316E-2</v>
      </c>
      <c r="E2267">
        <f t="shared" si="103"/>
        <v>0</v>
      </c>
      <c r="F2267">
        <f t="shared" si="104"/>
        <v>0</v>
      </c>
    </row>
    <row r="2268" spans="1:6" x14ac:dyDescent="0.3">
      <c r="A2268">
        <v>226.59999999999499</v>
      </c>
      <c r="B2268">
        <v>226.59999999999499</v>
      </c>
      <c r="C2268">
        <v>3.5</v>
      </c>
      <c r="D2268">
        <f t="shared" si="102"/>
        <v>9.9999999999994316E-2</v>
      </c>
      <c r="E2268">
        <f t="shared" si="103"/>
        <v>0</v>
      </c>
      <c r="F2268">
        <f t="shared" si="104"/>
        <v>0</v>
      </c>
    </row>
    <row r="2269" spans="1:6" x14ac:dyDescent="0.3">
      <c r="A2269">
        <v>226.69999999999499</v>
      </c>
      <c r="B2269">
        <v>226.69999999999499</v>
      </c>
      <c r="C2269">
        <v>3.5</v>
      </c>
      <c r="D2269">
        <f t="shared" si="102"/>
        <v>9.9999999999994316E-2</v>
      </c>
      <c r="E2269">
        <f t="shared" si="103"/>
        <v>0</v>
      </c>
      <c r="F2269">
        <f t="shared" si="104"/>
        <v>0</v>
      </c>
    </row>
    <row r="2270" spans="1:6" x14ac:dyDescent="0.3">
      <c r="A2270">
        <v>226.79999999999501</v>
      </c>
      <c r="B2270">
        <v>226.79999999999501</v>
      </c>
      <c r="C2270">
        <v>3.5</v>
      </c>
      <c r="D2270">
        <f t="shared" si="102"/>
        <v>0.10000000000002274</v>
      </c>
      <c r="E2270">
        <f t="shared" si="103"/>
        <v>0</v>
      </c>
      <c r="F2270">
        <f t="shared" si="104"/>
        <v>0</v>
      </c>
    </row>
    <row r="2271" spans="1:6" x14ac:dyDescent="0.3">
      <c r="A2271">
        <v>226.899999999995</v>
      </c>
      <c r="B2271">
        <v>226.899999999995</v>
      </c>
      <c r="C2271">
        <v>3.5</v>
      </c>
      <c r="D2271">
        <f t="shared" si="102"/>
        <v>9.9999999999994316E-2</v>
      </c>
      <c r="E2271">
        <f t="shared" si="103"/>
        <v>0</v>
      </c>
      <c r="F2271">
        <f t="shared" si="104"/>
        <v>0</v>
      </c>
    </row>
    <row r="2272" spans="1:6" x14ac:dyDescent="0.3">
      <c r="A2272">
        <v>226.999999999994</v>
      </c>
      <c r="B2272">
        <v>226.999999999995</v>
      </c>
      <c r="C2272">
        <v>3.5</v>
      </c>
      <c r="D2272">
        <f t="shared" si="102"/>
        <v>9.9999999999994316E-2</v>
      </c>
      <c r="E2272">
        <f t="shared" si="103"/>
        <v>0</v>
      </c>
      <c r="F2272">
        <f t="shared" si="104"/>
        <v>0</v>
      </c>
    </row>
    <row r="2273" spans="1:6" x14ac:dyDescent="0.3">
      <c r="A2273">
        <v>227.09999999999499</v>
      </c>
      <c r="B2273">
        <v>227.09999999999499</v>
      </c>
      <c r="C2273">
        <v>3.5</v>
      </c>
      <c r="D2273">
        <f t="shared" si="102"/>
        <v>9.9999999999994316E-2</v>
      </c>
      <c r="E2273">
        <f t="shared" si="103"/>
        <v>0</v>
      </c>
      <c r="F2273">
        <f t="shared" si="104"/>
        <v>0</v>
      </c>
    </row>
    <row r="2274" spans="1:6" x14ac:dyDescent="0.3">
      <c r="A2274">
        <v>227.19999999999499</v>
      </c>
      <c r="B2274">
        <v>227.19999999999499</v>
      </c>
      <c r="C2274">
        <v>3.5</v>
      </c>
      <c r="D2274">
        <f t="shared" si="102"/>
        <v>9.9999999999994316E-2</v>
      </c>
      <c r="E2274">
        <f t="shared" si="103"/>
        <v>0</v>
      </c>
      <c r="F2274">
        <f t="shared" si="104"/>
        <v>0</v>
      </c>
    </row>
    <row r="2275" spans="1:6" x14ac:dyDescent="0.3">
      <c r="A2275">
        <v>227.29999999999399</v>
      </c>
      <c r="B2275">
        <v>227.29999999999501</v>
      </c>
      <c r="C2275">
        <v>3.5</v>
      </c>
      <c r="D2275">
        <f t="shared" si="102"/>
        <v>0.10000000000002274</v>
      </c>
      <c r="E2275">
        <f t="shared" si="103"/>
        <v>0</v>
      </c>
      <c r="F2275">
        <f t="shared" si="104"/>
        <v>0</v>
      </c>
    </row>
    <row r="2276" spans="1:6" x14ac:dyDescent="0.3">
      <c r="A2276">
        <v>227.399999999995</v>
      </c>
      <c r="B2276">
        <v>227.399999999995</v>
      </c>
      <c r="C2276">
        <v>3.5</v>
      </c>
      <c r="D2276">
        <f t="shared" si="102"/>
        <v>9.9999999999994316E-2</v>
      </c>
      <c r="E2276">
        <f t="shared" si="103"/>
        <v>0</v>
      </c>
      <c r="F2276">
        <f t="shared" si="104"/>
        <v>0</v>
      </c>
    </row>
    <row r="2277" spans="1:6" x14ac:dyDescent="0.3">
      <c r="A2277">
        <v>227.499999999994</v>
      </c>
      <c r="B2277">
        <v>227.499999999995</v>
      </c>
      <c r="C2277">
        <v>3.5</v>
      </c>
      <c r="D2277">
        <f t="shared" si="102"/>
        <v>9.9999999999994316E-2</v>
      </c>
      <c r="E2277">
        <f t="shared" si="103"/>
        <v>0</v>
      </c>
      <c r="F2277">
        <f t="shared" si="104"/>
        <v>0</v>
      </c>
    </row>
    <row r="2278" spans="1:6" x14ac:dyDescent="0.3">
      <c r="A2278">
        <v>227.59999999999499</v>
      </c>
      <c r="B2278">
        <v>227.59999999999499</v>
      </c>
      <c r="C2278">
        <v>3.5</v>
      </c>
      <c r="D2278">
        <f t="shared" si="102"/>
        <v>9.9999999999994316E-2</v>
      </c>
      <c r="E2278">
        <f t="shared" si="103"/>
        <v>0</v>
      </c>
      <c r="F2278">
        <f t="shared" si="104"/>
        <v>0</v>
      </c>
    </row>
    <row r="2279" spans="1:6" x14ac:dyDescent="0.3">
      <c r="A2279">
        <v>227.69999999999499</v>
      </c>
      <c r="B2279">
        <v>227.69999999999499</v>
      </c>
      <c r="C2279">
        <v>3.5</v>
      </c>
      <c r="D2279">
        <f t="shared" si="102"/>
        <v>9.9999999999994316E-2</v>
      </c>
      <c r="E2279">
        <f t="shared" si="103"/>
        <v>0</v>
      </c>
      <c r="F2279">
        <f t="shared" si="104"/>
        <v>0</v>
      </c>
    </row>
    <row r="2280" spans="1:6" x14ac:dyDescent="0.3">
      <c r="A2280">
        <v>227.79999999999399</v>
      </c>
      <c r="B2280">
        <v>227.79999999999399</v>
      </c>
      <c r="C2280">
        <v>3.5</v>
      </c>
      <c r="D2280">
        <f t="shared" si="102"/>
        <v>9.9999999998999556E-2</v>
      </c>
      <c r="E2280">
        <f t="shared" si="103"/>
        <v>0</v>
      </c>
      <c r="F2280">
        <f t="shared" si="104"/>
        <v>0</v>
      </c>
    </row>
    <row r="2281" spans="1:6" x14ac:dyDescent="0.3">
      <c r="A2281">
        <v>227.899999999995</v>
      </c>
      <c r="B2281">
        <v>227.899999999995</v>
      </c>
      <c r="C2281">
        <v>3.5</v>
      </c>
      <c r="D2281">
        <f t="shared" si="102"/>
        <v>0.1000000000010175</v>
      </c>
      <c r="E2281">
        <f t="shared" si="103"/>
        <v>0</v>
      </c>
      <c r="F2281">
        <f t="shared" si="104"/>
        <v>0</v>
      </c>
    </row>
    <row r="2282" spans="1:6" x14ac:dyDescent="0.3">
      <c r="A2282">
        <v>227.999999999994</v>
      </c>
      <c r="B2282">
        <v>227.999999999994</v>
      </c>
      <c r="C2282">
        <v>3.5</v>
      </c>
      <c r="D2282">
        <f t="shared" si="102"/>
        <v>9.9999999998999556E-2</v>
      </c>
      <c r="E2282">
        <f t="shared" si="103"/>
        <v>0</v>
      </c>
      <c r="F2282">
        <f t="shared" si="104"/>
        <v>0</v>
      </c>
    </row>
    <row r="2283" spans="1:6" x14ac:dyDescent="0.3">
      <c r="A2283">
        <v>228.09999999999499</v>
      </c>
      <c r="B2283">
        <v>228.09999999999499</v>
      </c>
      <c r="C2283">
        <v>3.5</v>
      </c>
      <c r="D2283">
        <f t="shared" si="102"/>
        <v>0.10000000000098908</v>
      </c>
      <c r="E2283">
        <f t="shared" si="103"/>
        <v>0</v>
      </c>
      <c r="F2283">
        <f t="shared" si="104"/>
        <v>0</v>
      </c>
    </row>
    <row r="2284" spans="1:6" x14ac:dyDescent="0.3">
      <c r="A2284">
        <v>228.19999999999499</v>
      </c>
      <c r="B2284">
        <v>228.19999999999499</v>
      </c>
      <c r="C2284">
        <v>3.5</v>
      </c>
      <c r="D2284">
        <f t="shared" si="102"/>
        <v>9.9999999999994316E-2</v>
      </c>
      <c r="E2284">
        <f t="shared" si="103"/>
        <v>0</v>
      </c>
      <c r="F2284">
        <f t="shared" si="104"/>
        <v>0</v>
      </c>
    </row>
    <row r="2285" spans="1:6" x14ac:dyDescent="0.3">
      <c r="A2285">
        <v>228.29999999999399</v>
      </c>
      <c r="B2285">
        <v>228.29999999999399</v>
      </c>
      <c r="C2285">
        <v>3.5</v>
      </c>
      <c r="D2285">
        <f t="shared" ref="D2285:D2348" si="105">B2285-B2284</f>
        <v>9.9999999998999556E-2</v>
      </c>
      <c r="E2285">
        <f t="shared" ref="E2285:E2348" si="106">C2285-C2284</f>
        <v>0</v>
      </c>
      <c r="F2285">
        <f t="shared" ref="F2285:F2348" si="107">DEGREES(ATAN(E2285/D2285))</f>
        <v>0</v>
      </c>
    </row>
    <row r="2286" spans="1:6" x14ac:dyDescent="0.3">
      <c r="A2286">
        <v>228.399999999995</v>
      </c>
      <c r="B2286">
        <v>228.399999999995</v>
      </c>
      <c r="C2286">
        <v>3.5</v>
      </c>
      <c r="D2286">
        <f t="shared" si="105"/>
        <v>0.1000000000010175</v>
      </c>
      <c r="E2286">
        <f t="shared" si="106"/>
        <v>0</v>
      </c>
      <c r="F2286">
        <f t="shared" si="107"/>
        <v>0</v>
      </c>
    </row>
    <row r="2287" spans="1:6" x14ac:dyDescent="0.3">
      <c r="A2287">
        <v>228.499999999994</v>
      </c>
      <c r="B2287">
        <v>228.499999999994</v>
      </c>
      <c r="C2287">
        <v>3.5</v>
      </c>
      <c r="D2287">
        <f t="shared" si="105"/>
        <v>9.9999999998999556E-2</v>
      </c>
      <c r="E2287">
        <f t="shared" si="106"/>
        <v>0</v>
      </c>
      <c r="F2287">
        <f t="shared" si="107"/>
        <v>0</v>
      </c>
    </row>
    <row r="2288" spans="1:6" x14ac:dyDescent="0.3">
      <c r="A2288">
        <v>228.59999999999499</v>
      </c>
      <c r="B2288">
        <v>228.59999999999499</v>
      </c>
      <c r="C2288">
        <v>3.5</v>
      </c>
      <c r="D2288">
        <f t="shared" si="105"/>
        <v>0.10000000000098908</v>
      </c>
      <c r="E2288">
        <f t="shared" si="106"/>
        <v>0</v>
      </c>
      <c r="F2288">
        <f t="shared" si="107"/>
        <v>0</v>
      </c>
    </row>
    <row r="2289" spans="1:6" x14ac:dyDescent="0.3">
      <c r="A2289">
        <v>228.69999999999399</v>
      </c>
      <c r="B2289">
        <v>228.69999999999499</v>
      </c>
      <c r="C2289">
        <v>3.5</v>
      </c>
      <c r="D2289">
        <f t="shared" si="105"/>
        <v>9.9999999999994316E-2</v>
      </c>
      <c r="E2289">
        <f t="shared" si="106"/>
        <v>0</v>
      </c>
      <c r="F2289">
        <f t="shared" si="107"/>
        <v>0</v>
      </c>
    </row>
    <row r="2290" spans="1:6" x14ac:dyDescent="0.3">
      <c r="A2290">
        <v>228.79999999999399</v>
      </c>
      <c r="B2290">
        <v>228.79999999999399</v>
      </c>
      <c r="C2290">
        <v>3.5</v>
      </c>
      <c r="D2290">
        <f t="shared" si="105"/>
        <v>9.9999999998999556E-2</v>
      </c>
      <c r="E2290">
        <f t="shared" si="106"/>
        <v>0</v>
      </c>
      <c r="F2290">
        <f t="shared" si="107"/>
        <v>0</v>
      </c>
    </row>
    <row r="2291" spans="1:6" x14ac:dyDescent="0.3">
      <c r="A2291">
        <v>228.89999999999401</v>
      </c>
      <c r="B2291">
        <v>228.899999999995</v>
      </c>
      <c r="C2291">
        <v>3.5</v>
      </c>
      <c r="D2291">
        <f t="shared" si="105"/>
        <v>0.1000000000010175</v>
      </c>
      <c r="E2291">
        <f t="shared" si="106"/>
        <v>0</v>
      </c>
      <c r="F2291">
        <f t="shared" si="107"/>
        <v>0</v>
      </c>
    </row>
    <row r="2292" spans="1:6" x14ac:dyDescent="0.3">
      <c r="A2292">
        <v>228.999999999994</v>
      </c>
      <c r="B2292">
        <v>228.999999999994</v>
      </c>
      <c r="C2292">
        <v>3.5</v>
      </c>
      <c r="D2292">
        <f t="shared" si="105"/>
        <v>9.9999999998999556E-2</v>
      </c>
      <c r="E2292">
        <f t="shared" si="106"/>
        <v>0</v>
      </c>
      <c r="F2292">
        <f t="shared" si="107"/>
        <v>0</v>
      </c>
    </row>
    <row r="2293" spans="1:6" x14ac:dyDescent="0.3">
      <c r="A2293">
        <v>229.099999999994</v>
      </c>
      <c r="B2293">
        <v>229.09999999999499</v>
      </c>
      <c r="C2293">
        <v>3.5</v>
      </c>
      <c r="D2293">
        <f t="shared" si="105"/>
        <v>0.10000000000098908</v>
      </c>
      <c r="E2293">
        <f t="shared" si="106"/>
        <v>0</v>
      </c>
      <c r="F2293">
        <f t="shared" si="107"/>
        <v>0</v>
      </c>
    </row>
    <row r="2294" spans="1:6" x14ac:dyDescent="0.3">
      <c r="A2294">
        <v>229.19999999999399</v>
      </c>
      <c r="B2294">
        <v>229.19999999999499</v>
      </c>
      <c r="C2294">
        <v>3.5</v>
      </c>
      <c r="D2294">
        <f t="shared" si="105"/>
        <v>9.9999999999994316E-2</v>
      </c>
      <c r="E2294">
        <f t="shared" si="106"/>
        <v>0</v>
      </c>
      <c r="F2294">
        <f t="shared" si="107"/>
        <v>0</v>
      </c>
    </row>
    <row r="2295" spans="1:6" x14ac:dyDescent="0.3">
      <c r="A2295">
        <v>229.29999999999399</v>
      </c>
      <c r="B2295">
        <v>229.29999999999399</v>
      </c>
      <c r="C2295">
        <v>3.5</v>
      </c>
      <c r="D2295">
        <f t="shared" si="105"/>
        <v>9.9999999998999556E-2</v>
      </c>
      <c r="E2295">
        <f t="shared" si="106"/>
        <v>0</v>
      </c>
      <c r="F2295">
        <f t="shared" si="107"/>
        <v>0</v>
      </c>
    </row>
    <row r="2296" spans="1:6" x14ac:dyDescent="0.3">
      <c r="A2296">
        <v>229.39999999999401</v>
      </c>
      <c r="B2296">
        <v>229.399999999995</v>
      </c>
      <c r="C2296">
        <v>3.5</v>
      </c>
      <c r="D2296">
        <f t="shared" si="105"/>
        <v>0.1000000000010175</v>
      </c>
      <c r="E2296">
        <f t="shared" si="106"/>
        <v>0</v>
      </c>
      <c r="F2296">
        <f t="shared" si="107"/>
        <v>0</v>
      </c>
    </row>
    <row r="2297" spans="1:6" x14ac:dyDescent="0.3">
      <c r="A2297">
        <v>229.499999999994</v>
      </c>
      <c r="B2297">
        <v>229.499999999994</v>
      </c>
      <c r="C2297">
        <v>3.5</v>
      </c>
      <c r="D2297">
        <f t="shared" si="105"/>
        <v>9.9999999998999556E-2</v>
      </c>
      <c r="E2297">
        <f t="shared" si="106"/>
        <v>0</v>
      </c>
      <c r="F2297">
        <f t="shared" si="107"/>
        <v>0</v>
      </c>
    </row>
    <row r="2298" spans="1:6" x14ac:dyDescent="0.3">
      <c r="A2298">
        <v>229.599999999994</v>
      </c>
      <c r="B2298">
        <v>229.599999999994</v>
      </c>
      <c r="C2298">
        <v>3.5</v>
      </c>
      <c r="D2298">
        <f t="shared" si="105"/>
        <v>9.9999999999994316E-2</v>
      </c>
      <c r="E2298">
        <f t="shared" si="106"/>
        <v>0</v>
      </c>
      <c r="F2298">
        <f t="shared" si="107"/>
        <v>0</v>
      </c>
    </row>
    <row r="2299" spans="1:6" x14ac:dyDescent="0.3">
      <c r="A2299">
        <v>229.69999999999399</v>
      </c>
      <c r="B2299">
        <v>229.69999999999399</v>
      </c>
      <c r="C2299">
        <v>3.5</v>
      </c>
      <c r="D2299">
        <f t="shared" si="105"/>
        <v>9.9999999999994316E-2</v>
      </c>
      <c r="E2299">
        <f t="shared" si="106"/>
        <v>0</v>
      </c>
      <c r="F2299">
        <f t="shared" si="107"/>
        <v>0</v>
      </c>
    </row>
    <row r="2300" spans="1:6" x14ac:dyDescent="0.3">
      <c r="A2300">
        <v>229.79999999999399</v>
      </c>
      <c r="B2300">
        <v>229.79999999999399</v>
      </c>
      <c r="C2300">
        <v>3.5</v>
      </c>
      <c r="D2300">
        <f t="shared" si="105"/>
        <v>9.9999999999994316E-2</v>
      </c>
      <c r="E2300">
        <f t="shared" si="106"/>
        <v>0</v>
      </c>
      <c r="F2300">
        <f t="shared" si="107"/>
        <v>0</v>
      </c>
    </row>
    <row r="2301" spans="1:6" x14ac:dyDescent="0.3">
      <c r="A2301">
        <v>229.89999999999401</v>
      </c>
      <c r="B2301">
        <v>229.89999999999401</v>
      </c>
      <c r="C2301">
        <v>3.5</v>
      </c>
      <c r="D2301">
        <f t="shared" si="105"/>
        <v>0.10000000000002274</v>
      </c>
      <c r="E2301">
        <f t="shared" si="106"/>
        <v>0</v>
      </c>
      <c r="F2301">
        <f t="shared" si="107"/>
        <v>0</v>
      </c>
    </row>
    <row r="2302" spans="1:6" x14ac:dyDescent="0.3">
      <c r="A2302">
        <v>229.999999999994</v>
      </c>
      <c r="B2302">
        <v>229.999999999994</v>
      </c>
      <c r="C2302">
        <v>3.5</v>
      </c>
      <c r="D2302">
        <f t="shared" si="105"/>
        <v>9.9999999999994316E-2</v>
      </c>
      <c r="E2302">
        <f t="shared" si="106"/>
        <v>0</v>
      </c>
      <c r="F2302">
        <f t="shared" si="107"/>
        <v>0</v>
      </c>
    </row>
    <row r="2303" spans="1:6" x14ac:dyDescent="0.3">
      <c r="A2303">
        <v>230.099999999994</v>
      </c>
      <c r="B2303">
        <v>230.099999999994</v>
      </c>
      <c r="C2303">
        <v>3.5</v>
      </c>
      <c r="D2303">
        <f t="shared" si="105"/>
        <v>9.9999999999994316E-2</v>
      </c>
      <c r="E2303">
        <f t="shared" si="106"/>
        <v>0</v>
      </c>
      <c r="F2303">
        <f t="shared" si="107"/>
        <v>0</v>
      </c>
    </row>
    <row r="2304" spans="1:6" x14ac:dyDescent="0.3">
      <c r="A2304">
        <v>230.19999999999399</v>
      </c>
      <c r="B2304">
        <v>230.19999999999399</v>
      </c>
      <c r="C2304">
        <v>3.5</v>
      </c>
      <c r="D2304">
        <f t="shared" si="105"/>
        <v>9.9999999999994316E-2</v>
      </c>
      <c r="E2304">
        <f t="shared" si="106"/>
        <v>0</v>
      </c>
      <c r="F2304">
        <f t="shared" si="107"/>
        <v>0</v>
      </c>
    </row>
    <row r="2305" spans="1:6" x14ac:dyDescent="0.3">
      <c r="A2305">
        <v>230.29999999999399</v>
      </c>
      <c r="B2305">
        <v>230.29999999999399</v>
      </c>
      <c r="C2305">
        <v>3.5</v>
      </c>
      <c r="D2305">
        <f t="shared" si="105"/>
        <v>9.9999999999994316E-2</v>
      </c>
      <c r="E2305">
        <f t="shared" si="106"/>
        <v>0</v>
      </c>
      <c r="F2305">
        <f t="shared" si="107"/>
        <v>0</v>
      </c>
    </row>
    <row r="2306" spans="1:6" x14ac:dyDescent="0.3">
      <c r="A2306">
        <v>230.39999999999401</v>
      </c>
      <c r="B2306">
        <v>230.39999999999401</v>
      </c>
      <c r="C2306">
        <v>3.5</v>
      </c>
      <c r="D2306">
        <f t="shared" si="105"/>
        <v>0.10000000000002274</v>
      </c>
      <c r="E2306">
        <f t="shared" si="106"/>
        <v>0</v>
      </c>
      <c r="F2306">
        <f t="shared" si="107"/>
        <v>0</v>
      </c>
    </row>
    <row r="2307" spans="1:6" x14ac:dyDescent="0.3">
      <c r="A2307">
        <v>230.499999999994</v>
      </c>
      <c r="B2307">
        <v>230.499999999994</v>
      </c>
      <c r="C2307">
        <v>3.5</v>
      </c>
      <c r="D2307">
        <f t="shared" si="105"/>
        <v>9.9999999999994316E-2</v>
      </c>
      <c r="E2307">
        <f t="shared" si="106"/>
        <v>0</v>
      </c>
      <c r="F2307">
        <f t="shared" si="107"/>
        <v>0</v>
      </c>
    </row>
    <row r="2308" spans="1:6" x14ac:dyDescent="0.3">
      <c r="A2308">
        <v>230.599999999994</v>
      </c>
      <c r="B2308">
        <v>230.599999999994</v>
      </c>
      <c r="C2308">
        <v>3.5</v>
      </c>
      <c r="D2308">
        <f t="shared" si="105"/>
        <v>9.9999999999994316E-2</v>
      </c>
      <c r="E2308">
        <f t="shared" si="106"/>
        <v>0</v>
      </c>
      <c r="F2308">
        <f t="shared" si="107"/>
        <v>0</v>
      </c>
    </row>
    <row r="2309" spans="1:6" x14ac:dyDescent="0.3">
      <c r="A2309">
        <v>230.69999999999399</v>
      </c>
      <c r="B2309">
        <v>230.69999999999399</v>
      </c>
      <c r="C2309">
        <v>3.5</v>
      </c>
      <c r="D2309">
        <f t="shared" si="105"/>
        <v>9.9999999999994316E-2</v>
      </c>
      <c r="E2309">
        <f t="shared" si="106"/>
        <v>0</v>
      </c>
      <c r="F2309">
        <f t="shared" si="107"/>
        <v>0</v>
      </c>
    </row>
    <row r="2310" spans="1:6" x14ac:dyDescent="0.3">
      <c r="A2310">
        <v>230.79999999999399</v>
      </c>
      <c r="B2310">
        <v>230.79999999999399</v>
      </c>
      <c r="C2310">
        <v>3.5</v>
      </c>
      <c r="D2310">
        <f t="shared" si="105"/>
        <v>9.9999999999994316E-2</v>
      </c>
      <c r="E2310">
        <f t="shared" si="106"/>
        <v>0</v>
      </c>
      <c r="F2310">
        <f t="shared" si="107"/>
        <v>0</v>
      </c>
    </row>
    <row r="2311" spans="1:6" x14ac:dyDescent="0.3">
      <c r="A2311">
        <v>230.89999999999401</v>
      </c>
      <c r="B2311">
        <v>230.89999999999401</v>
      </c>
      <c r="C2311">
        <v>3.5</v>
      </c>
      <c r="D2311">
        <f t="shared" si="105"/>
        <v>0.10000000000002274</v>
      </c>
      <c r="E2311">
        <f t="shared" si="106"/>
        <v>0</v>
      </c>
      <c r="F2311">
        <f t="shared" si="107"/>
        <v>0</v>
      </c>
    </row>
    <row r="2312" spans="1:6" x14ac:dyDescent="0.3">
      <c r="A2312">
        <v>230.999999999994</v>
      </c>
      <c r="B2312">
        <v>230.999999999994</v>
      </c>
      <c r="C2312">
        <v>3.5</v>
      </c>
      <c r="D2312">
        <f t="shared" si="105"/>
        <v>9.9999999999994316E-2</v>
      </c>
      <c r="E2312">
        <f t="shared" si="106"/>
        <v>0</v>
      </c>
      <c r="F2312">
        <f t="shared" si="107"/>
        <v>0</v>
      </c>
    </row>
    <row r="2313" spans="1:6" x14ac:dyDescent="0.3">
      <c r="A2313">
        <v>231.099999999994</v>
      </c>
      <c r="B2313">
        <v>231.099999999994</v>
      </c>
      <c r="C2313">
        <v>3.5</v>
      </c>
      <c r="D2313">
        <f t="shared" si="105"/>
        <v>9.9999999999994316E-2</v>
      </c>
      <c r="E2313">
        <f t="shared" si="106"/>
        <v>0</v>
      </c>
      <c r="F2313">
        <f t="shared" si="107"/>
        <v>0</v>
      </c>
    </row>
    <row r="2314" spans="1:6" x14ac:dyDescent="0.3">
      <c r="A2314">
        <v>231.19999999999399</v>
      </c>
      <c r="B2314">
        <v>231.19999999999399</v>
      </c>
      <c r="C2314">
        <v>3.5</v>
      </c>
      <c r="D2314">
        <f t="shared" si="105"/>
        <v>9.9999999999994316E-2</v>
      </c>
      <c r="E2314">
        <f t="shared" si="106"/>
        <v>0</v>
      </c>
      <c r="F2314">
        <f t="shared" si="107"/>
        <v>0</v>
      </c>
    </row>
    <row r="2315" spans="1:6" x14ac:dyDescent="0.3">
      <c r="A2315">
        <v>231.29999999999399</v>
      </c>
      <c r="B2315">
        <v>231.29999999999399</v>
      </c>
      <c r="C2315">
        <v>3.5</v>
      </c>
      <c r="D2315">
        <f t="shared" si="105"/>
        <v>9.9999999999994316E-2</v>
      </c>
      <c r="E2315">
        <f t="shared" si="106"/>
        <v>0</v>
      </c>
      <c r="F2315">
        <f t="shared" si="107"/>
        <v>0</v>
      </c>
    </row>
    <row r="2316" spans="1:6" x14ac:dyDescent="0.3">
      <c r="A2316">
        <v>231.39999999999401</v>
      </c>
      <c r="B2316">
        <v>231.39999999999401</v>
      </c>
      <c r="C2316">
        <v>3.5</v>
      </c>
      <c r="D2316">
        <f t="shared" si="105"/>
        <v>0.10000000000002274</v>
      </c>
      <c r="E2316">
        <f t="shared" si="106"/>
        <v>0</v>
      </c>
      <c r="F2316">
        <f t="shared" si="107"/>
        <v>0</v>
      </c>
    </row>
    <row r="2317" spans="1:6" x14ac:dyDescent="0.3">
      <c r="A2317">
        <v>231.499999999994</v>
      </c>
      <c r="B2317">
        <v>231.499999999994</v>
      </c>
      <c r="C2317">
        <v>3.5</v>
      </c>
      <c r="D2317">
        <f t="shared" si="105"/>
        <v>9.9999999999994316E-2</v>
      </c>
      <c r="E2317">
        <f t="shared" si="106"/>
        <v>0</v>
      </c>
      <c r="F2317">
        <f t="shared" si="107"/>
        <v>0</v>
      </c>
    </row>
    <row r="2318" spans="1:6" x14ac:dyDescent="0.3">
      <c r="A2318">
        <v>231.599999999994</v>
      </c>
      <c r="B2318">
        <v>231.599999999994</v>
      </c>
      <c r="C2318">
        <v>3.5</v>
      </c>
      <c r="D2318">
        <f t="shared" si="105"/>
        <v>9.9999999999994316E-2</v>
      </c>
      <c r="E2318">
        <f t="shared" si="106"/>
        <v>0</v>
      </c>
      <c r="F2318">
        <f t="shared" si="107"/>
        <v>0</v>
      </c>
    </row>
    <row r="2319" spans="1:6" x14ac:dyDescent="0.3">
      <c r="A2319">
        <v>231.69999999999399</v>
      </c>
      <c r="B2319">
        <v>231.69999999999399</v>
      </c>
      <c r="C2319">
        <v>3.5</v>
      </c>
      <c r="D2319">
        <f t="shared" si="105"/>
        <v>9.9999999999994316E-2</v>
      </c>
      <c r="E2319">
        <f t="shared" si="106"/>
        <v>0</v>
      </c>
      <c r="F2319">
        <f t="shared" si="107"/>
        <v>0</v>
      </c>
    </row>
    <row r="2320" spans="1:6" x14ac:dyDescent="0.3">
      <c r="A2320">
        <v>231.79999999999399</v>
      </c>
      <c r="B2320">
        <v>231.79999999999399</v>
      </c>
      <c r="C2320">
        <v>3.5</v>
      </c>
      <c r="D2320">
        <f t="shared" si="105"/>
        <v>9.9999999999994316E-2</v>
      </c>
      <c r="E2320">
        <f t="shared" si="106"/>
        <v>0</v>
      </c>
      <c r="F2320">
        <f t="shared" si="107"/>
        <v>0</v>
      </c>
    </row>
    <row r="2321" spans="1:6" x14ac:dyDescent="0.3">
      <c r="A2321">
        <v>231.89999999999401</v>
      </c>
      <c r="B2321">
        <v>231.89999999999401</v>
      </c>
      <c r="C2321">
        <v>3.5</v>
      </c>
      <c r="D2321">
        <f t="shared" si="105"/>
        <v>0.10000000000002274</v>
      </c>
      <c r="E2321">
        <f t="shared" si="106"/>
        <v>0</v>
      </c>
      <c r="F2321">
        <f t="shared" si="107"/>
        <v>0</v>
      </c>
    </row>
    <row r="2322" spans="1:6" x14ac:dyDescent="0.3">
      <c r="A2322">
        <v>231.999999999994</v>
      </c>
      <c r="B2322">
        <v>231.999999999994</v>
      </c>
      <c r="C2322">
        <v>3.5</v>
      </c>
      <c r="D2322">
        <f t="shared" si="105"/>
        <v>9.9999999999994316E-2</v>
      </c>
      <c r="E2322">
        <f t="shared" si="106"/>
        <v>0</v>
      </c>
      <c r="F2322">
        <f t="shared" si="107"/>
        <v>0</v>
      </c>
    </row>
    <row r="2323" spans="1:6" x14ac:dyDescent="0.3">
      <c r="A2323">
        <v>232.099999999994</v>
      </c>
      <c r="B2323">
        <v>232.099999999994</v>
      </c>
      <c r="C2323">
        <v>3.5</v>
      </c>
      <c r="D2323">
        <f t="shared" si="105"/>
        <v>9.9999999999994316E-2</v>
      </c>
      <c r="E2323">
        <f t="shared" si="106"/>
        <v>0</v>
      </c>
      <c r="F2323">
        <f t="shared" si="107"/>
        <v>0</v>
      </c>
    </row>
    <row r="2324" spans="1:6" x14ac:dyDescent="0.3">
      <c r="A2324">
        <v>232.19999999999399</v>
      </c>
      <c r="B2324">
        <v>232.19999999999399</v>
      </c>
      <c r="C2324">
        <v>3.5</v>
      </c>
      <c r="D2324">
        <f t="shared" si="105"/>
        <v>9.9999999999994316E-2</v>
      </c>
      <c r="E2324">
        <f t="shared" si="106"/>
        <v>0</v>
      </c>
      <c r="F2324">
        <f t="shared" si="107"/>
        <v>0</v>
      </c>
    </row>
    <row r="2325" spans="1:6" x14ac:dyDescent="0.3">
      <c r="A2325">
        <v>232.29999999999399</v>
      </c>
      <c r="B2325">
        <v>232.29999999999399</v>
      </c>
      <c r="C2325">
        <v>3.5</v>
      </c>
      <c r="D2325">
        <f t="shared" si="105"/>
        <v>9.9999999999994316E-2</v>
      </c>
      <c r="E2325">
        <f t="shared" si="106"/>
        <v>0</v>
      </c>
      <c r="F2325">
        <f t="shared" si="107"/>
        <v>0</v>
      </c>
    </row>
    <row r="2326" spans="1:6" x14ac:dyDescent="0.3">
      <c r="A2326">
        <v>232.39999999999401</v>
      </c>
      <c r="B2326">
        <v>232.39999999999401</v>
      </c>
      <c r="C2326">
        <v>3.5</v>
      </c>
      <c r="D2326">
        <f t="shared" si="105"/>
        <v>0.10000000000002274</v>
      </c>
      <c r="E2326">
        <f t="shared" si="106"/>
        <v>0</v>
      </c>
      <c r="F2326">
        <f t="shared" si="107"/>
        <v>0</v>
      </c>
    </row>
    <row r="2327" spans="1:6" x14ac:dyDescent="0.3">
      <c r="A2327">
        <v>232.499999999994</v>
      </c>
      <c r="B2327">
        <v>232.499999999994</v>
      </c>
      <c r="C2327">
        <v>3.5</v>
      </c>
      <c r="D2327">
        <f t="shared" si="105"/>
        <v>9.9999999999994316E-2</v>
      </c>
      <c r="E2327">
        <f t="shared" si="106"/>
        <v>0</v>
      </c>
      <c r="F2327">
        <f t="shared" si="107"/>
        <v>0</v>
      </c>
    </row>
    <row r="2328" spans="1:6" x14ac:dyDescent="0.3">
      <c r="A2328">
        <v>232.599999999994</v>
      </c>
      <c r="B2328">
        <v>232.599999999994</v>
      </c>
      <c r="C2328">
        <v>3.5</v>
      </c>
      <c r="D2328">
        <f t="shared" si="105"/>
        <v>9.9999999999994316E-2</v>
      </c>
      <c r="E2328">
        <f t="shared" si="106"/>
        <v>0</v>
      </c>
      <c r="F2328">
        <f t="shared" si="107"/>
        <v>0</v>
      </c>
    </row>
    <row r="2329" spans="1:6" x14ac:dyDescent="0.3">
      <c r="A2329">
        <v>232.69999999999399</v>
      </c>
      <c r="B2329">
        <v>232.69999999999399</v>
      </c>
      <c r="C2329">
        <v>3.5</v>
      </c>
      <c r="D2329">
        <f t="shared" si="105"/>
        <v>9.9999999999994316E-2</v>
      </c>
      <c r="E2329">
        <f t="shared" si="106"/>
        <v>0</v>
      </c>
      <c r="F2329">
        <f t="shared" si="107"/>
        <v>0</v>
      </c>
    </row>
    <row r="2330" spans="1:6" x14ac:dyDescent="0.3">
      <c r="A2330">
        <v>232.79999999999399</v>
      </c>
      <c r="B2330">
        <v>232.79999999999399</v>
      </c>
      <c r="C2330">
        <v>3.5</v>
      </c>
      <c r="D2330">
        <f t="shared" si="105"/>
        <v>9.9999999999994316E-2</v>
      </c>
      <c r="E2330">
        <f t="shared" si="106"/>
        <v>0</v>
      </c>
      <c r="F2330">
        <f t="shared" si="107"/>
        <v>0</v>
      </c>
    </row>
    <row r="2331" spans="1:6" x14ac:dyDescent="0.3">
      <c r="A2331">
        <v>232.89999999999401</v>
      </c>
      <c r="B2331">
        <v>232.89999999999401</v>
      </c>
      <c r="C2331">
        <v>3.5</v>
      </c>
      <c r="D2331">
        <f t="shared" si="105"/>
        <v>0.10000000000002274</v>
      </c>
      <c r="E2331">
        <f t="shared" si="106"/>
        <v>0</v>
      </c>
      <c r="F2331">
        <f t="shared" si="107"/>
        <v>0</v>
      </c>
    </row>
    <row r="2332" spans="1:6" x14ac:dyDescent="0.3">
      <c r="A2332">
        <v>232.999999999994</v>
      </c>
      <c r="B2332">
        <v>232.999999999994</v>
      </c>
      <c r="C2332">
        <v>3.5</v>
      </c>
      <c r="D2332">
        <f t="shared" si="105"/>
        <v>9.9999999999994316E-2</v>
      </c>
      <c r="E2332">
        <f t="shared" si="106"/>
        <v>0</v>
      </c>
      <c r="F2332">
        <f t="shared" si="107"/>
        <v>0</v>
      </c>
    </row>
    <row r="2333" spans="1:6" x14ac:dyDescent="0.3">
      <c r="A2333">
        <v>233.099999999994</v>
      </c>
      <c r="B2333">
        <v>233.099999999994</v>
      </c>
      <c r="C2333">
        <v>3.5</v>
      </c>
      <c r="D2333">
        <f t="shared" si="105"/>
        <v>9.9999999999994316E-2</v>
      </c>
      <c r="E2333">
        <f t="shared" si="106"/>
        <v>0</v>
      </c>
      <c r="F2333">
        <f t="shared" si="107"/>
        <v>0</v>
      </c>
    </row>
    <row r="2334" spans="1:6" x14ac:dyDescent="0.3">
      <c r="A2334">
        <v>233.19999999999399</v>
      </c>
      <c r="B2334">
        <v>233.19999999999399</v>
      </c>
      <c r="C2334">
        <v>3.5</v>
      </c>
      <c r="D2334">
        <f t="shared" si="105"/>
        <v>9.9999999999994316E-2</v>
      </c>
      <c r="E2334">
        <f t="shared" si="106"/>
        <v>0</v>
      </c>
      <c r="F2334">
        <f t="shared" si="107"/>
        <v>0</v>
      </c>
    </row>
    <row r="2335" spans="1:6" x14ac:dyDescent="0.3">
      <c r="A2335">
        <v>233.29999999999399</v>
      </c>
      <c r="B2335">
        <v>233.29999999999399</v>
      </c>
      <c r="C2335">
        <v>3.5</v>
      </c>
      <c r="D2335">
        <f t="shared" si="105"/>
        <v>9.9999999999994316E-2</v>
      </c>
      <c r="E2335">
        <f t="shared" si="106"/>
        <v>0</v>
      </c>
      <c r="F2335">
        <f t="shared" si="107"/>
        <v>0</v>
      </c>
    </row>
    <row r="2336" spans="1:6" x14ac:dyDescent="0.3">
      <c r="A2336">
        <v>233.39999999999401</v>
      </c>
      <c r="B2336">
        <v>233.39999999999401</v>
      </c>
      <c r="C2336">
        <v>3.5</v>
      </c>
      <c r="D2336">
        <f t="shared" si="105"/>
        <v>0.10000000000002274</v>
      </c>
      <c r="E2336">
        <f t="shared" si="106"/>
        <v>0</v>
      </c>
      <c r="F2336">
        <f t="shared" si="107"/>
        <v>0</v>
      </c>
    </row>
    <row r="2337" spans="1:6" x14ac:dyDescent="0.3">
      <c r="A2337">
        <v>233.499999999994</v>
      </c>
      <c r="B2337">
        <v>233.499999999994</v>
      </c>
      <c r="C2337">
        <v>3.5</v>
      </c>
      <c r="D2337">
        <f t="shared" si="105"/>
        <v>9.9999999999994316E-2</v>
      </c>
      <c r="E2337">
        <f t="shared" si="106"/>
        <v>0</v>
      </c>
      <c r="F2337">
        <f t="shared" si="107"/>
        <v>0</v>
      </c>
    </row>
    <row r="2338" spans="1:6" x14ac:dyDescent="0.3">
      <c r="A2338">
        <v>233.599999999994</v>
      </c>
      <c r="B2338">
        <v>233.599999999994</v>
      </c>
      <c r="C2338">
        <v>3.5</v>
      </c>
      <c r="D2338">
        <f t="shared" si="105"/>
        <v>9.9999999999994316E-2</v>
      </c>
      <c r="E2338">
        <f t="shared" si="106"/>
        <v>0</v>
      </c>
      <c r="F2338">
        <f t="shared" si="107"/>
        <v>0</v>
      </c>
    </row>
    <row r="2339" spans="1:6" x14ac:dyDescent="0.3">
      <c r="A2339">
        <v>233.69999999999399</v>
      </c>
      <c r="B2339">
        <v>233.69999999999399</v>
      </c>
      <c r="C2339">
        <v>3.5</v>
      </c>
      <c r="D2339">
        <f t="shared" si="105"/>
        <v>9.9999999999994316E-2</v>
      </c>
      <c r="E2339">
        <f t="shared" si="106"/>
        <v>0</v>
      </c>
      <c r="F2339">
        <f t="shared" si="107"/>
        <v>0</v>
      </c>
    </row>
    <row r="2340" spans="1:6" x14ac:dyDescent="0.3">
      <c r="A2340">
        <v>233.79999999999399</v>
      </c>
      <c r="B2340">
        <v>233.79999999999399</v>
      </c>
      <c r="C2340">
        <v>3.5</v>
      </c>
      <c r="D2340">
        <f t="shared" si="105"/>
        <v>9.9999999999994316E-2</v>
      </c>
      <c r="E2340">
        <f t="shared" si="106"/>
        <v>0</v>
      </c>
      <c r="F2340">
        <f t="shared" si="107"/>
        <v>0</v>
      </c>
    </row>
    <row r="2341" spans="1:6" x14ac:dyDescent="0.3">
      <c r="A2341">
        <v>233.89999999999401</v>
      </c>
      <c r="B2341">
        <v>233.89999999999401</v>
      </c>
      <c r="C2341">
        <v>3.5</v>
      </c>
      <c r="D2341">
        <f t="shared" si="105"/>
        <v>0.10000000000002274</v>
      </c>
      <c r="E2341">
        <f t="shared" si="106"/>
        <v>0</v>
      </c>
      <c r="F2341">
        <f t="shared" si="107"/>
        <v>0</v>
      </c>
    </row>
    <row r="2342" spans="1:6" x14ac:dyDescent="0.3">
      <c r="A2342">
        <v>233.999999999994</v>
      </c>
      <c r="B2342">
        <v>233.999999999994</v>
      </c>
      <c r="C2342">
        <v>3.5</v>
      </c>
      <c r="D2342">
        <f t="shared" si="105"/>
        <v>9.9999999999994316E-2</v>
      </c>
      <c r="E2342">
        <f t="shared" si="106"/>
        <v>0</v>
      </c>
      <c r="F2342">
        <f t="shared" si="107"/>
        <v>0</v>
      </c>
    </row>
    <row r="2343" spans="1:6" x14ac:dyDescent="0.3">
      <c r="A2343">
        <v>234.099999999994</v>
      </c>
      <c r="B2343">
        <v>234.099999999994</v>
      </c>
      <c r="C2343">
        <v>3.5</v>
      </c>
      <c r="D2343">
        <f t="shared" si="105"/>
        <v>9.9999999999994316E-2</v>
      </c>
      <c r="E2343">
        <f t="shared" si="106"/>
        <v>0</v>
      </c>
      <c r="F2343">
        <f t="shared" si="107"/>
        <v>0</v>
      </c>
    </row>
    <row r="2344" spans="1:6" x14ac:dyDescent="0.3">
      <c r="A2344">
        <v>234.19999999999399</v>
      </c>
      <c r="B2344">
        <v>234.19999999999399</v>
      </c>
      <c r="C2344">
        <v>3.5</v>
      </c>
      <c r="D2344">
        <f t="shared" si="105"/>
        <v>9.9999999999994316E-2</v>
      </c>
      <c r="E2344">
        <f t="shared" si="106"/>
        <v>0</v>
      </c>
      <c r="F2344">
        <f t="shared" si="107"/>
        <v>0</v>
      </c>
    </row>
    <row r="2345" spans="1:6" x14ac:dyDescent="0.3">
      <c r="A2345">
        <v>234.29999999999399</v>
      </c>
      <c r="B2345">
        <v>234.29999999999399</v>
      </c>
      <c r="C2345">
        <v>3.5</v>
      </c>
      <c r="D2345">
        <f t="shared" si="105"/>
        <v>9.9999999999994316E-2</v>
      </c>
      <c r="E2345">
        <f t="shared" si="106"/>
        <v>0</v>
      </c>
      <c r="F2345">
        <f t="shared" si="107"/>
        <v>0</v>
      </c>
    </row>
    <row r="2346" spans="1:6" x14ac:dyDescent="0.3">
      <c r="A2346">
        <v>234.39999999999401</v>
      </c>
      <c r="B2346">
        <v>234.39999999999401</v>
      </c>
      <c r="C2346">
        <v>3.5</v>
      </c>
      <c r="D2346">
        <f t="shared" si="105"/>
        <v>0.10000000000002274</v>
      </c>
      <c r="E2346">
        <f t="shared" si="106"/>
        <v>0</v>
      </c>
      <c r="F2346">
        <f t="shared" si="107"/>
        <v>0</v>
      </c>
    </row>
    <row r="2347" spans="1:6" x14ac:dyDescent="0.3">
      <c r="A2347">
        <v>234.499999999994</v>
      </c>
      <c r="B2347">
        <v>234.499999999994</v>
      </c>
      <c r="C2347">
        <v>3.5</v>
      </c>
      <c r="D2347">
        <f t="shared" si="105"/>
        <v>9.9999999999994316E-2</v>
      </c>
      <c r="E2347">
        <f t="shared" si="106"/>
        <v>0</v>
      </c>
      <c r="F2347">
        <f t="shared" si="107"/>
        <v>0</v>
      </c>
    </row>
    <row r="2348" spans="1:6" x14ac:dyDescent="0.3">
      <c r="A2348">
        <v>234.599999999994</v>
      </c>
      <c r="B2348">
        <v>234.599999999994</v>
      </c>
      <c r="C2348">
        <v>3.5</v>
      </c>
      <c r="D2348">
        <f t="shared" si="105"/>
        <v>9.9999999999994316E-2</v>
      </c>
      <c r="E2348">
        <f t="shared" si="106"/>
        <v>0</v>
      </c>
      <c r="F2348">
        <f t="shared" si="107"/>
        <v>0</v>
      </c>
    </row>
    <row r="2349" spans="1:6" x14ac:dyDescent="0.3">
      <c r="A2349">
        <v>234.69999999999399</v>
      </c>
      <c r="B2349">
        <v>234.69999999999399</v>
      </c>
      <c r="C2349">
        <v>3.5</v>
      </c>
      <c r="D2349">
        <f t="shared" ref="D2349:D2412" si="108">B2349-B2348</f>
        <v>9.9999999999994316E-2</v>
      </c>
      <c r="E2349">
        <f t="shared" ref="E2349:E2412" si="109">C2349-C2348</f>
        <v>0</v>
      </c>
      <c r="F2349">
        <f t="shared" ref="F2349:F2412" si="110">DEGREES(ATAN(E2349/D2349))</f>
        <v>0</v>
      </c>
    </row>
    <row r="2350" spans="1:6" x14ac:dyDescent="0.3">
      <c r="A2350">
        <v>234.79999999999399</v>
      </c>
      <c r="B2350">
        <v>234.79999999999399</v>
      </c>
      <c r="C2350">
        <v>3.5</v>
      </c>
      <c r="D2350">
        <f t="shared" si="108"/>
        <v>9.9999999999994316E-2</v>
      </c>
      <c r="E2350">
        <f t="shared" si="109"/>
        <v>0</v>
      </c>
      <c r="F2350">
        <f t="shared" si="110"/>
        <v>0</v>
      </c>
    </row>
    <row r="2351" spans="1:6" x14ac:dyDescent="0.3">
      <c r="A2351">
        <v>234.89999999999401</v>
      </c>
      <c r="B2351">
        <v>234.89999999999401</v>
      </c>
      <c r="C2351">
        <v>3.5</v>
      </c>
      <c r="D2351">
        <f t="shared" si="108"/>
        <v>0.10000000000002274</v>
      </c>
      <c r="E2351">
        <f t="shared" si="109"/>
        <v>0</v>
      </c>
      <c r="F2351">
        <f t="shared" si="110"/>
        <v>0</v>
      </c>
    </row>
    <row r="2352" spans="1:6" x14ac:dyDescent="0.3">
      <c r="A2352">
        <v>234.999999999994</v>
      </c>
      <c r="B2352">
        <v>234.999999999994</v>
      </c>
      <c r="C2352">
        <v>3.5</v>
      </c>
      <c r="D2352">
        <f t="shared" si="108"/>
        <v>9.9999999999994316E-2</v>
      </c>
      <c r="E2352">
        <f t="shared" si="109"/>
        <v>0</v>
      </c>
      <c r="F2352">
        <f t="shared" si="110"/>
        <v>0</v>
      </c>
    </row>
    <row r="2353" spans="1:6" x14ac:dyDescent="0.3">
      <c r="A2353">
        <v>235.099999999994</v>
      </c>
      <c r="B2353">
        <v>235.099999999994</v>
      </c>
      <c r="C2353">
        <v>3.5</v>
      </c>
      <c r="D2353">
        <f t="shared" si="108"/>
        <v>9.9999999999994316E-2</v>
      </c>
      <c r="E2353">
        <f t="shared" si="109"/>
        <v>0</v>
      </c>
      <c r="F2353">
        <f t="shared" si="110"/>
        <v>0</v>
      </c>
    </row>
    <row r="2354" spans="1:6" x14ac:dyDescent="0.3">
      <c r="A2354">
        <v>235.19999999999399</v>
      </c>
      <c r="B2354">
        <v>235.19999999999399</v>
      </c>
      <c r="C2354">
        <v>3.5</v>
      </c>
      <c r="D2354">
        <f t="shared" si="108"/>
        <v>9.9999999999994316E-2</v>
      </c>
      <c r="E2354">
        <f t="shared" si="109"/>
        <v>0</v>
      </c>
      <c r="F2354">
        <f t="shared" si="110"/>
        <v>0</v>
      </c>
    </row>
    <row r="2355" spans="1:6" x14ac:dyDescent="0.3">
      <c r="A2355">
        <v>235.29999999999399</v>
      </c>
      <c r="B2355">
        <v>235.29999999999399</v>
      </c>
      <c r="C2355">
        <v>3.5</v>
      </c>
      <c r="D2355">
        <f t="shared" si="108"/>
        <v>9.9999999999994316E-2</v>
      </c>
      <c r="E2355">
        <f t="shared" si="109"/>
        <v>0</v>
      </c>
      <c r="F2355">
        <f t="shared" si="110"/>
        <v>0</v>
      </c>
    </row>
    <row r="2356" spans="1:6" x14ac:dyDescent="0.3">
      <c r="A2356">
        <v>235.39999999999401</v>
      </c>
      <c r="B2356">
        <v>235.39999999999401</v>
      </c>
      <c r="C2356">
        <v>3.5</v>
      </c>
      <c r="D2356">
        <f t="shared" si="108"/>
        <v>0.10000000000002274</v>
      </c>
      <c r="E2356">
        <f t="shared" si="109"/>
        <v>0</v>
      </c>
      <c r="F2356">
        <f t="shared" si="110"/>
        <v>0</v>
      </c>
    </row>
    <row r="2357" spans="1:6" x14ac:dyDescent="0.3">
      <c r="A2357">
        <v>235.499999999994</v>
      </c>
      <c r="B2357">
        <v>235.499999999994</v>
      </c>
      <c r="C2357">
        <v>3.5</v>
      </c>
      <c r="D2357">
        <f t="shared" si="108"/>
        <v>9.9999999999994316E-2</v>
      </c>
      <c r="E2357">
        <f t="shared" si="109"/>
        <v>0</v>
      </c>
      <c r="F2357">
        <f t="shared" si="110"/>
        <v>0</v>
      </c>
    </row>
    <row r="2358" spans="1:6" x14ac:dyDescent="0.3">
      <c r="A2358">
        <v>235.599999999994</v>
      </c>
      <c r="B2358">
        <v>235.599999999994</v>
      </c>
      <c r="C2358">
        <v>3.5</v>
      </c>
      <c r="D2358">
        <f t="shared" si="108"/>
        <v>9.9999999999994316E-2</v>
      </c>
      <c r="E2358">
        <f t="shared" si="109"/>
        <v>0</v>
      </c>
      <c r="F2358">
        <f t="shared" si="110"/>
        <v>0</v>
      </c>
    </row>
    <row r="2359" spans="1:6" x14ac:dyDescent="0.3">
      <c r="A2359">
        <v>235.69999999999399</v>
      </c>
      <c r="B2359">
        <v>235.69999999999399</v>
      </c>
      <c r="C2359">
        <v>3.5</v>
      </c>
      <c r="D2359">
        <f t="shared" si="108"/>
        <v>9.9999999999994316E-2</v>
      </c>
      <c r="E2359">
        <f t="shared" si="109"/>
        <v>0</v>
      </c>
      <c r="F2359">
        <f t="shared" si="110"/>
        <v>0</v>
      </c>
    </row>
    <row r="2360" spans="1:6" x14ac:dyDescent="0.3">
      <c r="A2360">
        <v>235.79999999999399</v>
      </c>
      <c r="B2360">
        <v>235.79999999999399</v>
      </c>
      <c r="C2360">
        <v>3.5</v>
      </c>
      <c r="D2360">
        <f t="shared" si="108"/>
        <v>9.9999999999994316E-2</v>
      </c>
      <c r="E2360">
        <f t="shared" si="109"/>
        <v>0</v>
      </c>
      <c r="F2360">
        <f t="shared" si="110"/>
        <v>0</v>
      </c>
    </row>
    <row r="2361" spans="1:6" x14ac:dyDescent="0.3">
      <c r="A2361">
        <v>235.89999999999401</v>
      </c>
      <c r="B2361">
        <v>235.89999999999401</v>
      </c>
      <c r="C2361">
        <v>3.5</v>
      </c>
      <c r="D2361">
        <f t="shared" si="108"/>
        <v>0.10000000000002274</v>
      </c>
      <c r="E2361">
        <f t="shared" si="109"/>
        <v>0</v>
      </c>
      <c r="F2361">
        <f t="shared" si="110"/>
        <v>0</v>
      </c>
    </row>
    <row r="2362" spans="1:6" x14ac:dyDescent="0.3">
      <c r="A2362">
        <v>235.999999999994</v>
      </c>
      <c r="B2362">
        <v>235.999999999994</v>
      </c>
      <c r="C2362">
        <v>3.5</v>
      </c>
      <c r="D2362">
        <f t="shared" si="108"/>
        <v>9.9999999999994316E-2</v>
      </c>
      <c r="E2362">
        <f t="shared" si="109"/>
        <v>0</v>
      </c>
      <c r="F2362">
        <f t="shared" si="110"/>
        <v>0</v>
      </c>
    </row>
    <row r="2363" spans="1:6" x14ac:dyDescent="0.3">
      <c r="A2363">
        <v>236.099999999994</v>
      </c>
      <c r="B2363">
        <v>236.099999999994</v>
      </c>
      <c r="C2363">
        <v>3.5</v>
      </c>
      <c r="D2363">
        <f t="shared" si="108"/>
        <v>9.9999999999994316E-2</v>
      </c>
      <c r="E2363">
        <f t="shared" si="109"/>
        <v>0</v>
      </c>
      <c r="F2363">
        <f t="shared" si="110"/>
        <v>0</v>
      </c>
    </row>
    <row r="2364" spans="1:6" x14ac:dyDescent="0.3">
      <c r="A2364">
        <v>236.19999999999399</v>
      </c>
      <c r="B2364">
        <v>236.19999999999399</v>
      </c>
      <c r="C2364">
        <v>3.5</v>
      </c>
      <c r="D2364">
        <f t="shared" si="108"/>
        <v>9.9999999999994316E-2</v>
      </c>
      <c r="E2364">
        <f t="shared" si="109"/>
        <v>0</v>
      </c>
      <c r="F2364">
        <f t="shared" si="110"/>
        <v>0</v>
      </c>
    </row>
    <row r="2365" spans="1:6" x14ac:dyDescent="0.3">
      <c r="A2365">
        <v>236.29999999999399</v>
      </c>
      <c r="B2365">
        <v>236.29999999999399</v>
      </c>
      <c r="C2365">
        <v>3.5</v>
      </c>
      <c r="D2365">
        <f t="shared" si="108"/>
        <v>9.9999999999994316E-2</v>
      </c>
      <c r="E2365">
        <f t="shared" si="109"/>
        <v>0</v>
      </c>
      <c r="F2365">
        <f t="shared" si="110"/>
        <v>0</v>
      </c>
    </row>
    <row r="2366" spans="1:6" x14ac:dyDescent="0.3">
      <c r="A2366">
        <v>236.39999999999401</v>
      </c>
      <c r="B2366">
        <v>236.39999999999401</v>
      </c>
      <c r="C2366">
        <v>3.5</v>
      </c>
      <c r="D2366">
        <f t="shared" si="108"/>
        <v>0.10000000000002274</v>
      </c>
      <c r="E2366">
        <f t="shared" si="109"/>
        <v>0</v>
      </c>
      <c r="F2366">
        <f t="shared" si="110"/>
        <v>0</v>
      </c>
    </row>
    <row r="2367" spans="1:6" x14ac:dyDescent="0.3">
      <c r="A2367">
        <v>236.499999999994</v>
      </c>
      <c r="B2367">
        <v>236.499999999994</v>
      </c>
      <c r="C2367">
        <v>3.5</v>
      </c>
      <c r="D2367">
        <f t="shared" si="108"/>
        <v>9.9999999999994316E-2</v>
      </c>
      <c r="E2367">
        <f t="shared" si="109"/>
        <v>0</v>
      </c>
      <c r="F2367">
        <f t="shared" si="110"/>
        <v>0</v>
      </c>
    </row>
    <row r="2368" spans="1:6" x14ac:dyDescent="0.3">
      <c r="A2368">
        <v>236.599999999994</v>
      </c>
      <c r="B2368">
        <v>236.599999999994</v>
      </c>
      <c r="C2368">
        <v>3.5</v>
      </c>
      <c r="D2368">
        <f t="shared" si="108"/>
        <v>9.9999999999994316E-2</v>
      </c>
      <c r="E2368">
        <f t="shared" si="109"/>
        <v>0</v>
      </c>
      <c r="F2368">
        <f t="shared" si="110"/>
        <v>0</v>
      </c>
    </row>
    <row r="2369" spans="1:6" x14ac:dyDescent="0.3">
      <c r="A2369">
        <v>236.69999999999399</v>
      </c>
      <c r="B2369">
        <v>236.69999999999399</v>
      </c>
      <c r="C2369">
        <v>3.5</v>
      </c>
      <c r="D2369">
        <f t="shared" si="108"/>
        <v>9.9999999999994316E-2</v>
      </c>
      <c r="E2369">
        <f t="shared" si="109"/>
        <v>0</v>
      </c>
      <c r="F2369">
        <f t="shared" si="110"/>
        <v>0</v>
      </c>
    </row>
    <row r="2370" spans="1:6" x14ac:dyDescent="0.3">
      <c r="A2370">
        <v>236.79999999999399</v>
      </c>
      <c r="B2370">
        <v>236.79999999999399</v>
      </c>
      <c r="C2370">
        <v>3.5</v>
      </c>
      <c r="D2370">
        <f t="shared" si="108"/>
        <v>9.9999999999994316E-2</v>
      </c>
      <c r="E2370">
        <f t="shared" si="109"/>
        <v>0</v>
      </c>
      <c r="F2370">
        <f t="shared" si="110"/>
        <v>0</v>
      </c>
    </row>
    <row r="2371" spans="1:6" x14ac:dyDescent="0.3">
      <c r="A2371">
        <v>236.89999999999401</v>
      </c>
      <c r="B2371">
        <v>236.89999999999401</v>
      </c>
      <c r="C2371">
        <v>3.5</v>
      </c>
      <c r="D2371">
        <f t="shared" si="108"/>
        <v>0.10000000000002274</v>
      </c>
      <c r="E2371">
        <f t="shared" si="109"/>
        <v>0</v>
      </c>
      <c r="F2371">
        <f t="shared" si="110"/>
        <v>0</v>
      </c>
    </row>
    <row r="2372" spans="1:6" x14ac:dyDescent="0.3">
      <c r="A2372">
        <v>236.999999999994</v>
      </c>
      <c r="B2372">
        <v>236.999999999994</v>
      </c>
      <c r="C2372">
        <v>3.5</v>
      </c>
      <c r="D2372">
        <f t="shared" si="108"/>
        <v>9.9999999999994316E-2</v>
      </c>
      <c r="E2372">
        <f t="shared" si="109"/>
        <v>0</v>
      </c>
      <c r="F2372">
        <f t="shared" si="110"/>
        <v>0</v>
      </c>
    </row>
    <row r="2373" spans="1:6" x14ac:dyDescent="0.3">
      <c r="A2373">
        <v>237.099999999994</v>
      </c>
      <c r="B2373">
        <v>237.099999999994</v>
      </c>
      <c r="C2373">
        <v>3.5</v>
      </c>
      <c r="D2373">
        <f t="shared" si="108"/>
        <v>9.9999999999994316E-2</v>
      </c>
      <c r="E2373">
        <f t="shared" si="109"/>
        <v>0</v>
      </c>
      <c r="F2373">
        <f t="shared" si="110"/>
        <v>0</v>
      </c>
    </row>
    <row r="2374" spans="1:6" x14ac:dyDescent="0.3">
      <c r="A2374">
        <v>237.19999999999399</v>
      </c>
      <c r="B2374">
        <v>237.19999999999399</v>
      </c>
      <c r="C2374">
        <v>3.5</v>
      </c>
      <c r="D2374">
        <f t="shared" si="108"/>
        <v>9.9999999999994316E-2</v>
      </c>
      <c r="E2374">
        <f t="shared" si="109"/>
        <v>0</v>
      </c>
      <c r="F2374">
        <f t="shared" si="110"/>
        <v>0</v>
      </c>
    </row>
    <row r="2375" spans="1:6" x14ac:dyDescent="0.3">
      <c r="A2375">
        <v>237.29999999999399</v>
      </c>
      <c r="B2375">
        <v>237.29999999999399</v>
      </c>
      <c r="C2375">
        <v>3.5</v>
      </c>
      <c r="D2375">
        <f t="shared" si="108"/>
        <v>9.9999999999994316E-2</v>
      </c>
      <c r="E2375">
        <f t="shared" si="109"/>
        <v>0</v>
      </c>
      <c r="F2375">
        <f t="shared" si="110"/>
        <v>0</v>
      </c>
    </row>
    <row r="2376" spans="1:6" x14ac:dyDescent="0.3">
      <c r="A2376">
        <v>237.39999999999401</v>
      </c>
      <c r="B2376">
        <v>237.39999999999401</v>
      </c>
      <c r="C2376">
        <v>3.5</v>
      </c>
      <c r="D2376">
        <f t="shared" si="108"/>
        <v>0.10000000000002274</v>
      </c>
      <c r="E2376">
        <f t="shared" si="109"/>
        <v>0</v>
      </c>
      <c r="F2376">
        <f t="shared" si="110"/>
        <v>0</v>
      </c>
    </row>
    <row r="2377" spans="1:6" x14ac:dyDescent="0.3">
      <c r="A2377">
        <v>237.499999999994</v>
      </c>
      <c r="B2377">
        <v>237.499999999994</v>
      </c>
      <c r="C2377">
        <v>3.5</v>
      </c>
      <c r="D2377">
        <f t="shared" si="108"/>
        <v>9.9999999999994316E-2</v>
      </c>
      <c r="E2377">
        <f t="shared" si="109"/>
        <v>0</v>
      </c>
      <c r="F2377">
        <f t="shared" si="110"/>
        <v>0</v>
      </c>
    </row>
    <row r="2378" spans="1:6" x14ac:dyDescent="0.3">
      <c r="A2378">
        <v>237.599999999994</v>
      </c>
      <c r="B2378">
        <v>237.599999999994</v>
      </c>
      <c r="C2378">
        <v>3.5</v>
      </c>
      <c r="D2378">
        <f t="shared" si="108"/>
        <v>9.9999999999994316E-2</v>
      </c>
      <c r="E2378">
        <f t="shared" si="109"/>
        <v>0</v>
      </c>
      <c r="F2378">
        <f t="shared" si="110"/>
        <v>0</v>
      </c>
    </row>
    <row r="2379" spans="1:6" x14ac:dyDescent="0.3">
      <c r="A2379">
        <v>237.69999999999399</v>
      </c>
      <c r="B2379">
        <v>237.69999999999399</v>
      </c>
      <c r="C2379">
        <v>3.5</v>
      </c>
      <c r="D2379">
        <f t="shared" si="108"/>
        <v>9.9999999999994316E-2</v>
      </c>
      <c r="E2379">
        <f t="shared" si="109"/>
        <v>0</v>
      </c>
      <c r="F2379">
        <f t="shared" si="110"/>
        <v>0</v>
      </c>
    </row>
    <row r="2380" spans="1:6" x14ac:dyDescent="0.3">
      <c r="A2380">
        <v>237.79999999999399</v>
      </c>
      <c r="B2380">
        <v>237.79999999999399</v>
      </c>
      <c r="C2380">
        <v>3.5</v>
      </c>
      <c r="D2380">
        <f t="shared" si="108"/>
        <v>9.9999999999994316E-2</v>
      </c>
      <c r="E2380">
        <f t="shared" si="109"/>
        <v>0</v>
      </c>
      <c r="F2380">
        <f t="shared" si="110"/>
        <v>0</v>
      </c>
    </row>
    <row r="2381" spans="1:6" x14ac:dyDescent="0.3">
      <c r="A2381">
        <v>237.89999999999401</v>
      </c>
      <c r="B2381">
        <v>237.89999999999401</v>
      </c>
      <c r="C2381">
        <v>3.5</v>
      </c>
      <c r="D2381">
        <f t="shared" si="108"/>
        <v>0.10000000000002274</v>
      </c>
      <c r="E2381">
        <f t="shared" si="109"/>
        <v>0</v>
      </c>
      <c r="F2381">
        <f t="shared" si="110"/>
        <v>0</v>
      </c>
    </row>
    <row r="2382" spans="1:6" x14ac:dyDescent="0.3">
      <c r="A2382">
        <v>237.999999999994</v>
      </c>
      <c r="B2382">
        <v>237.999999999994</v>
      </c>
      <c r="C2382">
        <v>3.5</v>
      </c>
      <c r="D2382">
        <f t="shared" si="108"/>
        <v>9.9999999999994316E-2</v>
      </c>
      <c r="E2382">
        <f t="shared" si="109"/>
        <v>0</v>
      </c>
      <c r="F2382">
        <f t="shared" si="110"/>
        <v>0</v>
      </c>
    </row>
    <row r="2383" spans="1:6" x14ac:dyDescent="0.3">
      <c r="A2383">
        <v>238.099999999994</v>
      </c>
      <c r="B2383">
        <v>238.099999999994</v>
      </c>
      <c r="C2383">
        <v>3.5</v>
      </c>
      <c r="D2383">
        <f t="shared" si="108"/>
        <v>9.9999999999994316E-2</v>
      </c>
      <c r="E2383">
        <f t="shared" si="109"/>
        <v>0</v>
      </c>
      <c r="F2383">
        <f t="shared" si="110"/>
        <v>0</v>
      </c>
    </row>
    <row r="2384" spans="1:6" x14ac:dyDescent="0.3">
      <c r="A2384">
        <v>238.19999999999399</v>
      </c>
      <c r="B2384">
        <v>238.19999999999399</v>
      </c>
      <c r="C2384">
        <v>3.5</v>
      </c>
      <c r="D2384">
        <f t="shared" si="108"/>
        <v>9.9999999999994316E-2</v>
      </c>
      <c r="E2384">
        <f t="shared" si="109"/>
        <v>0</v>
      </c>
      <c r="F2384">
        <f t="shared" si="110"/>
        <v>0</v>
      </c>
    </row>
    <row r="2385" spans="1:6" x14ac:dyDescent="0.3">
      <c r="A2385">
        <v>238.29999999999399</v>
      </c>
      <c r="B2385">
        <v>238.29999999999399</v>
      </c>
      <c r="C2385">
        <v>3.5</v>
      </c>
      <c r="D2385">
        <f t="shared" si="108"/>
        <v>9.9999999999994316E-2</v>
      </c>
      <c r="E2385">
        <f t="shared" si="109"/>
        <v>0</v>
      </c>
      <c r="F2385">
        <f t="shared" si="110"/>
        <v>0</v>
      </c>
    </row>
    <row r="2386" spans="1:6" x14ac:dyDescent="0.3">
      <c r="A2386">
        <v>238.39999999999401</v>
      </c>
      <c r="B2386">
        <v>238.39999999999401</v>
      </c>
      <c r="C2386">
        <v>3.5</v>
      </c>
      <c r="D2386">
        <f t="shared" si="108"/>
        <v>0.10000000000002274</v>
      </c>
      <c r="E2386">
        <f t="shared" si="109"/>
        <v>0</v>
      </c>
      <c r="F2386">
        <f t="shared" si="110"/>
        <v>0</v>
      </c>
    </row>
    <row r="2387" spans="1:6" x14ac:dyDescent="0.3">
      <c r="A2387">
        <v>238.499999999994</v>
      </c>
      <c r="B2387">
        <v>238.499999999994</v>
      </c>
      <c r="C2387">
        <v>3.5</v>
      </c>
      <c r="D2387">
        <f t="shared" si="108"/>
        <v>9.9999999999994316E-2</v>
      </c>
      <c r="E2387">
        <f t="shared" si="109"/>
        <v>0</v>
      </c>
      <c r="F2387">
        <f t="shared" si="110"/>
        <v>0</v>
      </c>
    </row>
    <row r="2388" spans="1:6" x14ac:dyDescent="0.3">
      <c r="A2388">
        <v>238.599999999994</v>
      </c>
      <c r="B2388">
        <v>238.599999999994</v>
      </c>
      <c r="C2388">
        <v>3.5</v>
      </c>
      <c r="D2388">
        <f t="shared" si="108"/>
        <v>9.9999999999994316E-2</v>
      </c>
      <c r="E2388">
        <f t="shared" si="109"/>
        <v>0</v>
      </c>
      <c r="F2388">
        <f t="shared" si="110"/>
        <v>0</v>
      </c>
    </row>
    <row r="2389" spans="1:6" x14ac:dyDescent="0.3">
      <c r="A2389">
        <v>238.69999999999399</v>
      </c>
      <c r="B2389">
        <v>238.69999999999399</v>
      </c>
      <c r="C2389">
        <v>3.5</v>
      </c>
      <c r="D2389">
        <f t="shared" si="108"/>
        <v>9.9999999999994316E-2</v>
      </c>
      <c r="E2389">
        <f t="shared" si="109"/>
        <v>0</v>
      </c>
      <c r="F2389">
        <f t="shared" si="110"/>
        <v>0</v>
      </c>
    </row>
    <row r="2390" spans="1:6" x14ac:dyDescent="0.3">
      <c r="A2390">
        <v>238.79999999999399</v>
      </c>
      <c r="B2390">
        <v>238.79999999999399</v>
      </c>
      <c r="C2390">
        <v>3.5</v>
      </c>
      <c r="D2390">
        <f t="shared" si="108"/>
        <v>9.9999999999994316E-2</v>
      </c>
      <c r="E2390">
        <f t="shared" si="109"/>
        <v>0</v>
      </c>
      <c r="F2390">
        <f t="shared" si="110"/>
        <v>0</v>
      </c>
    </row>
    <row r="2391" spans="1:6" x14ac:dyDescent="0.3">
      <c r="A2391">
        <v>238.89999999999401</v>
      </c>
      <c r="B2391">
        <v>238.89999999999401</v>
      </c>
      <c r="C2391">
        <v>3.5</v>
      </c>
      <c r="D2391">
        <f t="shared" si="108"/>
        <v>0.10000000000002274</v>
      </c>
      <c r="E2391">
        <f t="shared" si="109"/>
        <v>0</v>
      </c>
      <c r="F2391">
        <f t="shared" si="110"/>
        <v>0</v>
      </c>
    </row>
    <row r="2392" spans="1:6" x14ac:dyDescent="0.3">
      <c r="A2392">
        <v>238.999999999994</v>
      </c>
      <c r="B2392">
        <v>238.999999999994</v>
      </c>
      <c r="C2392">
        <v>3.5</v>
      </c>
      <c r="D2392">
        <f t="shared" si="108"/>
        <v>9.9999999999994316E-2</v>
      </c>
      <c r="E2392">
        <f t="shared" si="109"/>
        <v>0</v>
      </c>
      <c r="F2392">
        <f t="shared" si="110"/>
        <v>0</v>
      </c>
    </row>
    <row r="2393" spans="1:6" x14ac:dyDescent="0.3">
      <c r="A2393">
        <v>239.099999999994</v>
      </c>
      <c r="B2393">
        <v>239.099999999994</v>
      </c>
      <c r="C2393">
        <v>3.5</v>
      </c>
      <c r="D2393">
        <f t="shared" si="108"/>
        <v>9.9999999999994316E-2</v>
      </c>
      <c r="E2393">
        <f t="shared" si="109"/>
        <v>0</v>
      </c>
      <c r="F2393">
        <f t="shared" si="110"/>
        <v>0</v>
      </c>
    </row>
    <row r="2394" spans="1:6" x14ac:dyDescent="0.3">
      <c r="A2394">
        <v>239.19999999999399</v>
      </c>
      <c r="B2394">
        <v>239.19999999999399</v>
      </c>
      <c r="C2394">
        <v>3.5</v>
      </c>
      <c r="D2394">
        <f t="shared" si="108"/>
        <v>9.9999999999994316E-2</v>
      </c>
      <c r="E2394">
        <f t="shared" si="109"/>
        <v>0</v>
      </c>
      <c r="F2394">
        <f t="shared" si="110"/>
        <v>0</v>
      </c>
    </row>
    <row r="2395" spans="1:6" x14ac:dyDescent="0.3">
      <c r="A2395">
        <v>239.29999999999399</v>
      </c>
      <c r="B2395">
        <v>239.29999999999399</v>
      </c>
      <c r="C2395">
        <v>3.5</v>
      </c>
      <c r="D2395">
        <f t="shared" si="108"/>
        <v>9.9999999999994316E-2</v>
      </c>
      <c r="E2395">
        <f t="shared" si="109"/>
        <v>0</v>
      </c>
      <c r="F2395">
        <f t="shared" si="110"/>
        <v>0</v>
      </c>
    </row>
    <row r="2396" spans="1:6" x14ac:dyDescent="0.3">
      <c r="A2396">
        <v>239.39999999999401</v>
      </c>
      <c r="B2396">
        <v>239.39999999999401</v>
      </c>
      <c r="C2396">
        <v>3.5</v>
      </c>
      <c r="D2396">
        <f t="shared" si="108"/>
        <v>0.10000000000002274</v>
      </c>
      <c r="E2396">
        <f t="shared" si="109"/>
        <v>0</v>
      </c>
      <c r="F2396">
        <f t="shared" si="110"/>
        <v>0</v>
      </c>
    </row>
    <row r="2397" spans="1:6" x14ac:dyDescent="0.3">
      <c r="A2397">
        <v>239.499999999994</v>
      </c>
      <c r="B2397">
        <v>239.499999999994</v>
      </c>
      <c r="C2397">
        <v>3.5</v>
      </c>
      <c r="D2397">
        <f t="shared" si="108"/>
        <v>9.9999999999994316E-2</v>
      </c>
      <c r="E2397">
        <f t="shared" si="109"/>
        <v>0</v>
      </c>
      <c r="F2397">
        <f t="shared" si="110"/>
        <v>0</v>
      </c>
    </row>
    <row r="2398" spans="1:6" x14ac:dyDescent="0.3">
      <c r="A2398">
        <v>239.599999999994</v>
      </c>
      <c r="B2398">
        <v>239.599999999994</v>
      </c>
      <c r="C2398">
        <v>3.5</v>
      </c>
      <c r="D2398">
        <f t="shared" si="108"/>
        <v>9.9999999999994316E-2</v>
      </c>
      <c r="E2398">
        <f t="shared" si="109"/>
        <v>0</v>
      </c>
      <c r="F2398">
        <f t="shared" si="110"/>
        <v>0</v>
      </c>
    </row>
    <row r="2399" spans="1:6" x14ac:dyDescent="0.3">
      <c r="A2399">
        <v>239.69999999999399</v>
      </c>
      <c r="B2399">
        <v>239.69999999999399</v>
      </c>
      <c r="C2399">
        <v>3.5</v>
      </c>
      <c r="D2399">
        <f t="shared" si="108"/>
        <v>9.9999999999994316E-2</v>
      </c>
      <c r="E2399">
        <f t="shared" si="109"/>
        <v>0</v>
      </c>
      <c r="F2399">
        <f t="shared" si="110"/>
        <v>0</v>
      </c>
    </row>
    <row r="2400" spans="1:6" x14ac:dyDescent="0.3">
      <c r="A2400">
        <v>239.79999999999399</v>
      </c>
      <c r="B2400">
        <v>239.79999999999399</v>
      </c>
      <c r="C2400">
        <v>3.5</v>
      </c>
      <c r="D2400">
        <f t="shared" si="108"/>
        <v>9.9999999999994316E-2</v>
      </c>
      <c r="E2400">
        <f t="shared" si="109"/>
        <v>0</v>
      </c>
      <c r="F2400">
        <f t="shared" si="110"/>
        <v>0</v>
      </c>
    </row>
    <row r="2401" spans="1:6" x14ac:dyDescent="0.3">
      <c r="A2401">
        <v>239.89999999999401</v>
      </c>
      <c r="B2401">
        <v>239.89999999999401</v>
      </c>
      <c r="C2401">
        <v>3.5</v>
      </c>
      <c r="D2401">
        <f t="shared" si="108"/>
        <v>0.10000000000002274</v>
      </c>
      <c r="E2401">
        <f t="shared" si="109"/>
        <v>0</v>
      </c>
      <c r="F2401">
        <f t="shared" si="110"/>
        <v>0</v>
      </c>
    </row>
    <row r="2402" spans="1:6" x14ac:dyDescent="0.3">
      <c r="A2402">
        <v>239.999999999994</v>
      </c>
      <c r="B2402">
        <v>239.999999999994</v>
      </c>
      <c r="C2402">
        <v>3.5</v>
      </c>
      <c r="D2402">
        <f t="shared" si="108"/>
        <v>9.9999999999994316E-2</v>
      </c>
      <c r="E2402">
        <f t="shared" si="109"/>
        <v>0</v>
      </c>
      <c r="F2402">
        <f t="shared" si="110"/>
        <v>0</v>
      </c>
    </row>
    <row r="2403" spans="1:6" x14ac:dyDescent="0.3">
      <c r="A2403">
        <v>240.099999999994</v>
      </c>
      <c r="B2403">
        <v>240.099999999994</v>
      </c>
      <c r="C2403">
        <v>3.5</v>
      </c>
      <c r="D2403">
        <f t="shared" si="108"/>
        <v>9.9999999999994316E-2</v>
      </c>
      <c r="E2403">
        <f t="shared" si="109"/>
        <v>0</v>
      </c>
      <c r="F2403">
        <f t="shared" si="110"/>
        <v>0</v>
      </c>
    </row>
    <row r="2404" spans="1:6" x14ac:dyDescent="0.3">
      <c r="A2404">
        <v>240.19999999999399</v>
      </c>
      <c r="B2404">
        <v>240.19999999999399</v>
      </c>
      <c r="C2404">
        <v>3.5</v>
      </c>
      <c r="D2404">
        <f t="shared" si="108"/>
        <v>9.9999999999994316E-2</v>
      </c>
      <c r="E2404">
        <f t="shared" si="109"/>
        <v>0</v>
      </c>
      <c r="F2404">
        <f t="shared" si="110"/>
        <v>0</v>
      </c>
    </row>
    <row r="2405" spans="1:6" x14ac:dyDescent="0.3">
      <c r="A2405">
        <v>240.29999999999399</v>
      </c>
      <c r="B2405">
        <v>240.29999999999399</v>
      </c>
      <c r="C2405">
        <v>3.5</v>
      </c>
      <c r="D2405">
        <f t="shared" si="108"/>
        <v>9.9999999999994316E-2</v>
      </c>
      <c r="E2405">
        <f t="shared" si="109"/>
        <v>0</v>
      </c>
      <c r="F2405">
        <f t="shared" si="110"/>
        <v>0</v>
      </c>
    </row>
    <row r="2406" spans="1:6" x14ac:dyDescent="0.3">
      <c r="A2406">
        <v>240.39999999999401</v>
      </c>
      <c r="B2406">
        <v>240.39999999999401</v>
      </c>
      <c r="C2406">
        <v>3.5</v>
      </c>
      <c r="D2406">
        <f t="shared" si="108"/>
        <v>0.10000000000002274</v>
      </c>
      <c r="E2406">
        <f t="shared" si="109"/>
        <v>0</v>
      </c>
      <c r="F2406">
        <f t="shared" si="110"/>
        <v>0</v>
      </c>
    </row>
    <row r="2407" spans="1:6" x14ac:dyDescent="0.3">
      <c r="A2407">
        <v>240.499999999994</v>
      </c>
      <c r="B2407">
        <v>240.499999999994</v>
      </c>
      <c r="C2407">
        <v>3.5</v>
      </c>
      <c r="D2407">
        <f t="shared" si="108"/>
        <v>9.9999999999994316E-2</v>
      </c>
      <c r="E2407">
        <f t="shared" si="109"/>
        <v>0</v>
      </c>
      <c r="F2407">
        <f t="shared" si="110"/>
        <v>0</v>
      </c>
    </row>
    <row r="2408" spans="1:6" x14ac:dyDescent="0.3">
      <c r="A2408">
        <v>240.599999999994</v>
      </c>
      <c r="B2408">
        <v>240.599999999994</v>
      </c>
      <c r="C2408">
        <v>3.5</v>
      </c>
      <c r="D2408">
        <f t="shared" si="108"/>
        <v>9.9999999999994316E-2</v>
      </c>
      <c r="E2408">
        <f t="shared" si="109"/>
        <v>0</v>
      </c>
      <c r="F2408">
        <f t="shared" si="110"/>
        <v>0</v>
      </c>
    </row>
    <row r="2409" spans="1:6" x14ac:dyDescent="0.3">
      <c r="A2409">
        <v>240.69999999999399</v>
      </c>
      <c r="B2409">
        <v>240.69999999999399</v>
      </c>
      <c r="C2409">
        <v>3.5</v>
      </c>
      <c r="D2409">
        <f t="shared" si="108"/>
        <v>9.9999999999994316E-2</v>
      </c>
      <c r="E2409">
        <f t="shared" si="109"/>
        <v>0</v>
      </c>
      <c r="F2409">
        <f t="shared" si="110"/>
        <v>0</v>
      </c>
    </row>
    <row r="2410" spans="1:6" x14ac:dyDescent="0.3">
      <c r="A2410">
        <v>240.79999999999399</v>
      </c>
      <c r="B2410">
        <v>240.79999999999399</v>
      </c>
      <c r="C2410">
        <v>3.5</v>
      </c>
      <c r="D2410">
        <f t="shared" si="108"/>
        <v>9.9999999999994316E-2</v>
      </c>
      <c r="E2410">
        <f t="shared" si="109"/>
        <v>0</v>
      </c>
      <c r="F2410">
        <f t="shared" si="110"/>
        <v>0</v>
      </c>
    </row>
    <row r="2411" spans="1:6" x14ac:dyDescent="0.3">
      <c r="A2411">
        <v>240.89999999999401</v>
      </c>
      <c r="B2411">
        <v>240.89999999999401</v>
      </c>
      <c r="C2411">
        <v>3.5</v>
      </c>
      <c r="D2411">
        <f t="shared" si="108"/>
        <v>0.10000000000002274</v>
      </c>
      <c r="E2411">
        <f t="shared" si="109"/>
        <v>0</v>
      </c>
      <c r="F2411">
        <f t="shared" si="110"/>
        <v>0</v>
      </c>
    </row>
    <row r="2412" spans="1:6" x14ac:dyDescent="0.3">
      <c r="A2412">
        <v>240.999999999994</v>
      </c>
      <c r="B2412">
        <v>240.999999999994</v>
      </c>
      <c r="C2412">
        <v>3.5</v>
      </c>
      <c r="D2412">
        <f t="shared" si="108"/>
        <v>9.9999999999994316E-2</v>
      </c>
      <c r="E2412">
        <f t="shared" si="109"/>
        <v>0</v>
      </c>
      <c r="F2412">
        <f t="shared" si="110"/>
        <v>0</v>
      </c>
    </row>
    <row r="2413" spans="1:6" x14ac:dyDescent="0.3">
      <c r="A2413">
        <v>241.099999999994</v>
      </c>
      <c r="B2413">
        <v>241.099999999994</v>
      </c>
      <c r="C2413">
        <v>3.5</v>
      </c>
      <c r="D2413">
        <f t="shared" ref="D2413:D2476" si="111">B2413-B2412</f>
        <v>9.9999999999994316E-2</v>
      </c>
      <c r="E2413">
        <f t="shared" ref="E2413:E2476" si="112">C2413-C2412</f>
        <v>0</v>
      </c>
      <c r="F2413">
        <f t="shared" ref="F2413:F2476" si="113">DEGREES(ATAN(E2413/D2413))</f>
        <v>0</v>
      </c>
    </row>
    <row r="2414" spans="1:6" x14ac:dyDescent="0.3">
      <c r="A2414">
        <v>241.19999999999399</v>
      </c>
      <c r="B2414">
        <v>241.19999999999399</v>
      </c>
      <c r="C2414">
        <v>3.5</v>
      </c>
      <c r="D2414">
        <f t="shared" si="111"/>
        <v>9.9999999999994316E-2</v>
      </c>
      <c r="E2414">
        <f t="shared" si="112"/>
        <v>0</v>
      </c>
      <c r="F2414">
        <f t="shared" si="113"/>
        <v>0</v>
      </c>
    </row>
    <row r="2415" spans="1:6" x14ac:dyDescent="0.3">
      <c r="A2415">
        <v>241.29999999999399</v>
      </c>
      <c r="B2415">
        <v>241.29999999999399</v>
      </c>
      <c r="C2415">
        <v>3.5</v>
      </c>
      <c r="D2415">
        <f t="shared" si="111"/>
        <v>9.9999999999994316E-2</v>
      </c>
      <c r="E2415">
        <f t="shared" si="112"/>
        <v>0</v>
      </c>
      <c r="F2415">
        <f t="shared" si="113"/>
        <v>0</v>
      </c>
    </row>
    <row r="2416" spans="1:6" x14ac:dyDescent="0.3">
      <c r="A2416">
        <v>241.39999999999401</v>
      </c>
      <c r="B2416">
        <v>241.39999999999401</v>
      </c>
      <c r="C2416">
        <v>3.5</v>
      </c>
      <c r="D2416">
        <f t="shared" si="111"/>
        <v>0.10000000000002274</v>
      </c>
      <c r="E2416">
        <f t="shared" si="112"/>
        <v>0</v>
      </c>
      <c r="F2416">
        <f t="shared" si="113"/>
        <v>0</v>
      </c>
    </row>
    <row r="2417" spans="1:6" x14ac:dyDescent="0.3">
      <c r="A2417">
        <v>241.499999999994</v>
      </c>
      <c r="B2417">
        <v>241.499999999994</v>
      </c>
      <c r="C2417">
        <v>3.5</v>
      </c>
      <c r="D2417">
        <f t="shared" si="111"/>
        <v>9.9999999999994316E-2</v>
      </c>
      <c r="E2417">
        <f t="shared" si="112"/>
        <v>0</v>
      </c>
      <c r="F2417">
        <f t="shared" si="113"/>
        <v>0</v>
      </c>
    </row>
    <row r="2418" spans="1:6" x14ac:dyDescent="0.3">
      <c r="A2418">
        <v>241.599999999994</v>
      </c>
      <c r="B2418">
        <v>241.599999999994</v>
      </c>
      <c r="C2418">
        <v>3.5</v>
      </c>
      <c r="D2418">
        <f t="shared" si="111"/>
        <v>9.9999999999994316E-2</v>
      </c>
      <c r="E2418">
        <f t="shared" si="112"/>
        <v>0</v>
      </c>
      <c r="F2418">
        <f t="shared" si="113"/>
        <v>0</v>
      </c>
    </row>
    <row r="2419" spans="1:6" x14ac:dyDescent="0.3">
      <c r="A2419">
        <v>241.69999999999399</v>
      </c>
      <c r="B2419">
        <v>241.69999999999399</v>
      </c>
      <c r="C2419">
        <v>3.5</v>
      </c>
      <c r="D2419">
        <f t="shared" si="111"/>
        <v>9.9999999999994316E-2</v>
      </c>
      <c r="E2419">
        <f t="shared" si="112"/>
        <v>0</v>
      </c>
      <c r="F2419">
        <f t="shared" si="113"/>
        <v>0</v>
      </c>
    </row>
    <row r="2420" spans="1:6" x14ac:dyDescent="0.3">
      <c r="A2420">
        <v>241.79999999999399</v>
      </c>
      <c r="B2420">
        <v>241.79999999999399</v>
      </c>
      <c r="C2420">
        <v>3.5</v>
      </c>
      <c r="D2420">
        <f t="shared" si="111"/>
        <v>9.9999999999994316E-2</v>
      </c>
      <c r="E2420">
        <f t="shared" si="112"/>
        <v>0</v>
      </c>
      <c r="F2420">
        <f t="shared" si="113"/>
        <v>0</v>
      </c>
    </row>
    <row r="2421" spans="1:6" x14ac:dyDescent="0.3">
      <c r="A2421">
        <v>241.89999999999401</v>
      </c>
      <c r="B2421">
        <v>241.89999999999401</v>
      </c>
      <c r="C2421">
        <v>3.5</v>
      </c>
      <c r="D2421">
        <f t="shared" si="111"/>
        <v>0.10000000000002274</v>
      </c>
      <c r="E2421">
        <f t="shared" si="112"/>
        <v>0</v>
      </c>
      <c r="F2421">
        <f t="shared" si="113"/>
        <v>0</v>
      </c>
    </row>
    <row r="2422" spans="1:6" x14ac:dyDescent="0.3">
      <c r="A2422">
        <v>241.999999999994</v>
      </c>
      <c r="B2422">
        <v>241.999999999994</v>
      </c>
      <c r="C2422">
        <v>3.5</v>
      </c>
      <c r="D2422">
        <f t="shared" si="111"/>
        <v>9.9999999999994316E-2</v>
      </c>
      <c r="E2422">
        <f t="shared" si="112"/>
        <v>0</v>
      </c>
      <c r="F2422">
        <f t="shared" si="113"/>
        <v>0</v>
      </c>
    </row>
    <row r="2423" spans="1:6" x14ac:dyDescent="0.3">
      <c r="A2423">
        <v>242.099999999994</v>
      </c>
      <c r="B2423">
        <v>242.099999999994</v>
      </c>
      <c r="C2423">
        <v>3.5</v>
      </c>
      <c r="D2423">
        <f t="shared" si="111"/>
        <v>9.9999999999994316E-2</v>
      </c>
      <c r="E2423">
        <f t="shared" si="112"/>
        <v>0</v>
      </c>
      <c r="F2423">
        <f t="shared" si="113"/>
        <v>0</v>
      </c>
    </row>
    <row r="2424" spans="1:6" x14ac:dyDescent="0.3">
      <c r="A2424">
        <v>242.19999999999399</v>
      </c>
      <c r="B2424">
        <v>242.19999999999399</v>
      </c>
      <c r="C2424">
        <v>3.5</v>
      </c>
      <c r="D2424">
        <f t="shared" si="111"/>
        <v>9.9999999999994316E-2</v>
      </c>
      <c r="E2424">
        <f t="shared" si="112"/>
        <v>0</v>
      </c>
      <c r="F2424">
        <f t="shared" si="113"/>
        <v>0</v>
      </c>
    </row>
    <row r="2425" spans="1:6" x14ac:dyDescent="0.3">
      <c r="A2425">
        <v>242.29999999999399</v>
      </c>
      <c r="B2425">
        <v>242.29999999999399</v>
      </c>
      <c r="C2425">
        <v>3.5</v>
      </c>
      <c r="D2425">
        <f t="shared" si="111"/>
        <v>9.9999999999994316E-2</v>
      </c>
      <c r="E2425">
        <f t="shared" si="112"/>
        <v>0</v>
      </c>
      <c r="F2425">
        <f t="shared" si="113"/>
        <v>0</v>
      </c>
    </row>
    <row r="2426" spans="1:6" x14ac:dyDescent="0.3">
      <c r="A2426">
        <v>242.39999999999401</v>
      </c>
      <c r="B2426">
        <v>242.39999999999401</v>
      </c>
      <c r="C2426">
        <v>3.5</v>
      </c>
      <c r="D2426">
        <f t="shared" si="111"/>
        <v>0.10000000000002274</v>
      </c>
      <c r="E2426">
        <f t="shared" si="112"/>
        <v>0</v>
      </c>
      <c r="F2426">
        <f t="shared" si="113"/>
        <v>0</v>
      </c>
    </row>
    <row r="2427" spans="1:6" x14ac:dyDescent="0.3">
      <c r="A2427">
        <v>242.499999999994</v>
      </c>
      <c r="B2427">
        <v>242.499999999994</v>
      </c>
      <c r="C2427">
        <v>3.5</v>
      </c>
      <c r="D2427">
        <f t="shared" si="111"/>
        <v>9.9999999999994316E-2</v>
      </c>
      <c r="E2427">
        <f t="shared" si="112"/>
        <v>0</v>
      </c>
      <c r="F2427">
        <f t="shared" si="113"/>
        <v>0</v>
      </c>
    </row>
    <row r="2428" spans="1:6" x14ac:dyDescent="0.3">
      <c r="A2428">
        <v>242.599999999994</v>
      </c>
      <c r="B2428">
        <v>242.599999999994</v>
      </c>
      <c r="C2428">
        <v>3.5</v>
      </c>
      <c r="D2428">
        <f t="shared" si="111"/>
        <v>9.9999999999994316E-2</v>
      </c>
      <c r="E2428">
        <f t="shared" si="112"/>
        <v>0</v>
      </c>
      <c r="F2428">
        <f t="shared" si="113"/>
        <v>0</v>
      </c>
    </row>
    <row r="2429" spans="1:6" x14ac:dyDescent="0.3">
      <c r="A2429">
        <v>242.69999999999399</v>
      </c>
      <c r="B2429">
        <v>242.69999999999399</v>
      </c>
      <c r="C2429">
        <v>3.5</v>
      </c>
      <c r="D2429">
        <f t="shared" si="111"/>
        <v>9.9999999999994316E-2</v>
      </c>
      <c r="E2429">
        <f t="shared" si="112"/>
        <v>0</v>
      </c>
      <c r="F2429">
        <f t="shared" si="113"/>
        <v>0</v>
      </c>
    </row>
    <row r="2430" spans="1:6" x14ac:dyDescent="0.3">
      <c r="A2430">
        <v>242.79999999999399</v>
      </c>
      <c r="B2430">
        <v>242.79999999999399</v>
      </c>
      <c r="C2430">
        <v>3.5</v>
      </c>
      <c r="D2430">
        <f t="shared" si="111"/>
        <v>9.9999999999994316E-2</v>
      </c>
      <c r="E2430">
        <f t="shared" si="112"/>
        <v>0</v>
      </c>
      <c r="F2430">
        <f t="shared" si="113"/>
        <v>0</v>
      </c>
    </row>
    <row r="2431" spans="1:6" x14ac:dyDescent="0.3">
      <c r="A2431">
        <v>242.89999999999401</v>
      </c>
      <c r="B2431">
        <v>242.89999999999401</v>
      </c>
      <c r="C2431">
        <v>3.5</v>
      </c>
      <c r="D2431">
        <f t="shared" si="111"/>
        <v>0.10000000000002274</v>
      </c>
      <c r="E2431">
        <f t="shared" si="112"/>
        <v>0</v>
      </c>
      <c r="F2431">
        <f t="shared" si="113"/>
        <v>0</v>
      </c>
    </row>
    <row r="2432" spans="1:6" x14ac:dyDescent="0.3">
      <c r="A2432">
        <v>242.999999999994</v>
      </c>
      <c r="B2432">
        <v>242.999999999994</v>
      </c>
      <c r="C2432">
        <v>3.5</v>
      </c>
      <c r="D2432">
        <f t="shared" si="111"/>
        <v>9.9999999999994316E-2</v>
      </c>
      <c r="E2432">
        <f t="shared" si="112"/>
        <v>0</v>
      </c>
      <c r="F2432">
        <f t="shared" si="113"/>
        <v>0</v>
      </c>
    </row>
    <row r="2433" spans="1:6" x14ac:dyDescent="0.3">
      <c r="A2433">
        <v>243.099999999994</v>
      </c>
      <c r="B2433">
        <v>243.099999999994</v>
      </c>
      <c r="C2433">
        <v>3.5</v>
      </c>
      <c r="D2433">
        <f t="shared" si="111"/>
        <v>9.9999999999994316E-2</v>
      </c>
      <c r="E2433">
        <f t="shared" si="112"/>
        <v>0</v>
      </c>
      <c r="F2433">
        <f t="shared" si="113"/>
        <v>0</v>
      </c>
    </row>
    <row r="2434" spans="1:6" x14ac:dyDescent="0.3">
      <c r="A2434">
        <v>243.19999999999399</v>
      </c>
      <c r="B2434">
        <v>243.19999999999399</v>
      </c>
      <c r="C2434">
        <v>3.5</v>
      </c>
      <c r="D2434">
        <f t="shared" si="111"/>
        <v>9.9999999999994316E-2</v>
      </c>
      <c r="E2434">
        <f t="shared" si="112"/>
        <v>0</v>
      </c>
      <c r="F2434">
        <f t="shared" si="113"/>
        <v>0</v>
      </c>
    </row>
    <row r="2435" spans="1:6" x14ac:dyDescent="0.3">
      <c r="A2435">
        <v>243.29999999999399</v>
      </c>
      <c r="B2435">
        <v>243.29999999999399</v>
      </c>
      <c r="C2435">
        <v>3.5</v>
      </c>
      <c r="D2435">
        <f t="shared" si="111"/>
        <v>9.9999999999994316E-2</v>
      </c>
      <c r="E2435">
        <f t="shared" si="112"/>
        <v>0</v>
      </c>
      <c r="F2435">
        <f t="shared" si="113"/>
        <v>0</v>
      </c>
    </row>
    <row r="2436" spans="1:6" x14ac:dyDescent="0.3">
      <c r="A2436">
        <v>243.39999999999401</v>
      </c>
      <c r="B2436">
        <v>243.39999999999401</v>
      </c>
      <c r="C2436">
        <v>3.5</v>
      </c>
      <c r="D2436">
        <f t="shared" si="111"/>
        <v>0.10000000000002274</v>
      </c>
      <c r="E2436">
        <f t="shared" si="112"/>
        <v>0</v>
      </c>
      <c r="F2436">
        <f t="shared" si="113"/>
        <v>0</v>
      </c>
    </row>
    <row r="2437" spans="1:6" x14ac:dyDescent="0.3">
      <c r="A2437">
        <v>243.499999999994</v>
      </c>
      <c r="B2437">
        <v>243.499999999994</v>
      </c>
      <c r="C2437">
        <v>3.5</v>
      </c>
      <c r="D2437">
        <f t="shared" si="111"/>
        <v>9.9999999999994316E-2</v>
      </c>
      <c r="E2437">
        <f t="shared" si="112"/>
        <v>0</v>
      </c>
      <c r="F2437">
        <f t="shared" si="113"/>
        <v>0</v>
      </c>
    </row>
    <row r="2438" spans="1:6" x14ac:dyDescent="0.3">
      <c r="A2438">
        <v>243.599999999994</v>
      </c>
      <c r="B2438">
        <v>243.599999999994</v>
      </c>
      <c r="C2438">
        <v>3.5</v>
      </c>
      <c r="D2438">
        <f t="shared" si="111"/>
        <v>9.9999999999994316E-2</v>
      </c>
      <c r="E2438">
        <f t="shared" si="112"/>
        <v>0</v>
      </c>
      <c r="F2438">
        <f t="shared" si="113"/>
        <v>0</v>
      </c>
    </row>
    <row r="2439" spans="1:6" x14ac:dyDescent="0.3">
      <c r="A2439">
        <v>243.69999999999399</v>
      </c>
      <c r="B2439">
        <v>243.69999999999399</v>
      </c>
      <c r="C2439">
        <v>3.5</v>
      </c>
      <c r="D2439">
        <f t="shared" si="111"/>
        <v>9.9999999999994316E-2</v>
      </c>
      <c r="E2439">
        <f t="shared" si="112"/>
        <v>0</v>
      </c>
      <c r="F2439">
        <f t="shared" si="113"/>
        <v>0</v>
      </c>
    </row>
    <row r="2440" spans="1:6" x14ac:dyDescent="0.3">
      <c r="A2440">
        <v>243.79999999999399</v>
      </c>
      <c r="B2440">
        <v>243.79999999999399</v>
      </c>
      <c r="C2440">
        <v>3.5</v>
      </c>
      <c r="D2440">
        <f t="shared" si="111"/>
        <v>9.9999999999994316E-2</v>
      </c>
      <c r="E2440">
        <f t="shared" si="112"/>
        <v>0</v>
      </c>
      <c r="F2440">
        <f t="shared" si="113"/>
        <v>0</v>
      </c>
    </row>
    <row r="2441" spans="1:6" x14ac:dyDescent="0.3">
      <c r="A2441">
        <v>243.89999999999401</v>
      </c>
      <c r="B2441">
        <v>243.89999999999401</v>
      </c>
      <c r="C2441">
        <v>3.5</v>
      </c>
      <c r="D2441">
        <f t="shared" si="111"/>
        <v>0.10000000000002274</v>
      </c>
      <c r="E2441">
        <f t="shared" si="112"/>
        <v>0</v>
      </c>
      <c r="F2441">
        <f t="shared" si="113"/>
        <v>0</v>
      </c>
    </row>
    <row r="2442" spans="1:6" x14ac:dyDescent="0.3">
      <c r="A2442">
        <v>243.999999999994</v>
      </c>
      <c r="B2442">
        <v>243.999999999994</v>
      </c>
      <c r="C2442">
        <v>3.5</v>
      </c>
      <c r="D2442">
        <f t="shared" si="111"/>
        <v>9.9999999999994316E-2</v>
      </c>
      <c r="E2442">
        <f t="shared" si="112"/>
        <v>0</v>
      </c>
      <c r="F2442">
        <f t="shared" si="113"/>
        <v>0</v>
      </c>
    </row>
    <row r="2443" spans="1:6" x14ac:dyDescent="0.3">
      <c r="A2443">
        <v>244.099999999994</v>
      </c>
      <c r="B2443">
        <v>244.099999999994</v>
      </c>
      <c r="C2443">
        <v>3.5</v>
      </c>
      <c r="D2443">
        <f t="shared" si="111"/>
        <v>9.9999999999994316E-2</v>
      </c>
      <c r="E2443">
        <f t="shared" si="112"/>
        <v>0</v>
      </c>
      <c r="F2443">
        <f t="shared" si="113"/>
        <v>0</v>
      </c>
    </row>
    <row r="2444" spans="1:6" x14ac:dyDescent="0.3">
      <c r="A2444">
        <v>244.19999999999399</v>
      </c>
      <c r="B2444">
        <v>244.19999999999399</v>
      </c>
      <c r="C2444">
        <v>3.5</v>
      </c>
      <c r="D2444">
        <f t="shared" si="111"/>
        <v>9.9999999999994316E-2</v>
      </c>
      <c r="E2444">
        <f t="shared" si="112"/>
        <v>0</v>
      </c>
      <c r="F2444">
        <f t="shared" si="113"/>
        <v>0</v>
      </c>
    </row>
    <row r="2445" spans="1:6" x14ac:dyDescent="0.3">
      <c r="A2445">
        <v>244.29999999999399</v>
      </c>
      <c r="B2445">
        <v>244.29999999999399</v>
      </c>
      <c r="C2445">
        <v>3.5</v>
      </c>
      <c r="D2445">
        <f t="shared" si="111"/>
        <v>9.9999999999994316E-2</v>
      </c>
      <c r="E2445">
        <f t="shared" si="112"/>
        <v>0</v>
      </c>
      <c r="F2445">
        <f t="shared" si="113"/>
        <v>0</v>
      </c>
    </row>
    <row r="2446" spans="1:6" x14ac:dyDescent="0.3">
      <c r="A2446">
        <v>244.39999999999401</v>
      </c>
      <c r="B2446">
        <v>244.39999999999401</v>
      </c>
      <c r="C2446">
        <v>3.5</v>
      </c>
      <c r="D2446">
        <f t="shared" si="111"/>
        <v>0.10000000000002274</v>
      </c>
      <c r="E2446">
        <f t="shared" si="112"/>
        <v>0</v>
      </c>
      <c r="F2446">
        <f t="shared" si="113"/>
        <v>0</v>
      </c>
    </row>
    <row r="2447" spans="1:6" x14ac:dyDescent="0.3">
      <c r="A2447">
        <v>244.499999999994</v>
      </c>
      <c r="B2447">
        <v>244.499999999994</v>
      </c>
      <c r="C2447">
        <v>3.5</v>
      </c>
      <c r="D2447">
        <f t="shared" si="111"/>
        <v>9.9999999999994316E-2</v>
      </c>
      <c r="E2447">
        <f t="shared" si="112"/>
        <v>0</v>
      </c>
      <c r="F2447">
        <f t="shared" si="113"/>
        <v>0</v>
      </c>
    </row>
    <row r="2448" spans="1:6" x14ac:dyDescent="0.3">
      <c r="A2448">
        <v>244.599999999994</v>
      </c>
      <c r="B2448">
        <v>244.599999999994</v>
      </c>
      <c r="C2448">
        <v>3.5</v>
      </c>
      <c r="D2448">
        <f t="shared" si="111"/>
        <v>9.9999999999994316E-2</v>
      </c>
      <c r="E2448">
        <f t="shared" si="112"/>
        <v>0</v>
      </c>
      <c r="F2448">
        <f t="shared" si="113"/>
        <v>0</v>
      </c>
    </row>
    <row r="2449" spans="1:6" x14ac:dyDescent="0.3">
      <c r="A2449">
        <v>244.69999999999399</v>
      </c>
      <c r="B2449">
        <v>244.69999999999399</v>
      </c>
      <c r="C2449">
        <v>3.5</v>
      </c>
      <c r="D2449">
        <f t="shared" si="111"/>
        <v>9.9999999999994316E-2</v>
      </c>
      <c r="E2449">
        <f t="shared" si="112"/>
        <v>0</v>
      </c>
      <c r="F2449">
        <f t="shared" si="113"/>
        <v>0</v>
      </c>
    </row>
    <row r="2450" spans="1:6" x14ac:dyDescent="0.3">
      <c r="A2450">
        <v>244.79999999999399</v>
      </c>
      <c r="B2450">
        <v>244.79999999999399</v>
      </c>
      <c r="C2450">
        <v>3.5</v>
      </c>
      <c r="D2450">
        <f t="shared" si="111"/>
        <v>9.9999999999994316E-2</v>
      </c>
      <c r="E2450">
        <f t="shared" si="112"/>
        <v>0</v>
      </c>
      <c r="F2450">
        <f t="shared" si="113"/>
        <v>0</v>
      </c>
    </row>
    <row r="2451" spans="1:6" x14ac:dyDescent="0.3">
      <c r="A2451">
        <v>244.89999999999401</v>
      </c>
      <c r="B2451">
        <v>244.89999999999401</v>
      </c>
      <c r="C2451">
        <v>3.5</v>
      </c>
      <c r="D2451">
        <f t="shared" si="111"/>
        <v>0.10000000000002274</v>
      </c>
      <c r="E2451">
        <f t="shared" si="112"/>
        <v>0</v>
      </c>
      <c r="F2451">
        <f t="shared" si="113"/>
        <v>0</v>
      </c>
    </row>
    <row r="2452" spans="1:6" x14ac:dyDescent="0.3">
      <c r="A2452">
        <v>244.999999999994</v>
      </c>
      <c r="B2452">
        <v>244.999999999994</v>
      </c>
      <c r="C2452">
        <v>3.5</v>
      </c>
      <c r="D2452">
        <f t="shared" si="111"/>
        <v>9.9999999999994316E-2</v>
      </c>
      <c r="E2452">
        <f t="shared" si="112"/>
        <v>0</v>
      </c>
      <c r="F2452">
        <f t="shared" si="113"/>
        <v>0</v>
      </c>
    </row>
    <row r="2453" spans="1:6" x14ac:dyDescent="0.3">
      <c r="A2453">
        <v>245.099999999994</v>
      </c>
      <c r="B2453">
        <v>245.099999999994</v>
      </c>
      <c r="C2453">
        <v>3.5</v>
      </c>
      <c r="D2453">
        <f t="shared" si="111"/>
        <v>9.9999999999994316E-2</v>
      </c>
      <c r="E2453">
        <f t="shared" si="112"/>
        <v>0</v>
      </c>
      <c r="F2453">
        <f t="shared" si="113"/>
        <v>0</v>
      </c>
    </row>
    <row r="2454" spans="1:6" x14ac:dyDescent="0.3">
      <c r="A2454">
        <v>245.19999999999399</v>
      </c>
      <c r="B2454">
        <v>245.19999999999399</v>
      </c>
      <c r="C2454">
        <v>3.5</v>
      </c>
      <c r="D2454">
        <f t="shared" si="111"/>
        <v>9.9999999999994316E-2</v>
      </c>
      <c r="E2454">
        <f t="shared" si="112"/>
        <v>0</v>
      </c>
      <c r="F2454">
        <f t="shared" si="113"/>
        <v>0</v>
      </c>
    </row>
    <row r="2455" spans="1:6" x14ac:dyDescent="0.3">
      <c r="A2455">
        <v>245.29999999999399</v>
      </c>
      <c r="B2455">
        <v>245.29999999999399</v>
      </c>
      <c r="C2455">
        <v>3.5</v>
      </c>
      <c r="D2455">
        <f t="shared" si="111"/>
        <v>9.9999999999994316E-2</v>
      </c>
      <c r="E2455">
        <f t="shared" si="112"/>
        <v>0</v>
      </c>
      <c r="F2455">
        <f t="shared" si="113"/>
        <v>0</v>
      </c>
    </row>
    <row r="2456" spans="1:6" x14ac:dyDescent="0.3">
      <c r="A2456">
        <v>245.39999999999301</v>
      </c>
      <c r="B2456">
        <v>245.39999999999401</v>
      </c>
      <c r="C2456">
        <v>3.5</v>
      </c>
      <c r="D2456">
        <f t="shared" si="111"/>
        <v>0.10000000000002274</v>
      </c>
      <c r="E2456">
        <f t="shared" si="112"/>
        <v>0</v>
      </c>
      <c r="F2456">
        <f t="shared" si="113"/>
        <v>0</v>
      </c>
    </row>
    <row r="2457" spans="1:6" x14ac:dyDescent="0.3">
      <c r="A2457">
        <v>245.49999999999301</v>
      </c>
      <c r="B2457">
        <v>245.499999999994</v>
      </c>
      <c r="C2457">
        <v>3.5</v>
      </c>
      <c r="D2457">
        <f t="shared" si="111"/>
        <v>9.9999999999994316E-2</v>
      </c>
      <c r="E2457">
        <f t="shared" si="112"/>
        <v>0</v>
      </c>
      <c r="F2457">
        <f t="shared" si="113"/>
        <v>0</v>
      </c>
    </row>
    <row r="2458" spans="1:6" x14ac:dyDescent="0.3">
      <c r="A2458">
        <v>245.599999999993</v>
      </c>
      <c r="B2458">
        <v>245.599999999994</v>
      </c>
      <c r="C2458">
        <v>3.5</v>
      </c>
      <c r="D2458">
        <f t="shared" si="111"/>
        <v>9.9999999999994316E-2</v>
      </c>
      <c r="E2458">
        <f t="shared" si="112"/>
        <v>0</v>
      </c>
      <c r="F2458">
        <f t="shared" si="113"/>
        <v>0</v>
      </c>
    </row>
    <row r="2459" spans="1:6" x14ac:dyDescent="0.3">
      <c r="A2459">
        <v>245.699999999993</v>
      </c>
      <c r="B2459">
        <v>245.69999999999399</v>
      </c>
      <c r="C2459">
        <v>3.5</v>
      </c>
      <c r="D2459">
        <f t="shared" si="111"/>
        <v>9.9999999999994316E-2</v>
      </c>
      <c r="E2459">
        <f t="shared" si="112"/>
        <v>0</v>
      </c>
      <c r="F2459">
        <f t="shared" si="113"/>
        <v>0</v>
      </c>
    </row>
    <row r="2460" spans="1:6" x14ac:dyDescent="0.3">
      <c r="A2460">
        <v>245.79999999999299</v>
      </c>
      <c r="B2460">
        <v>245.79999999999399</v>
      </c>
      <c r="C2460">
        <v>3.5</v>
      </c>
      <c r="D2460">
        <f t="shared" si="111"/>
        <v>9.9999999999994316E-2</v>
      </c>
      <c r="E2460">
        <f t="shared" si="112"/>
        <v>0</v>
      </c>
      <c r="F2460">
        <f t="shared" si="113"/>
        <v>0</v>
      </c>
    </row>
    <row r="2461" spans="1:6" x14ac:dyDescent="0.3">
      <c r="A2461">
        <v>245.89999999999301</v>
      </c>
      <c r="B2461">
        <v>245.89999999999401</v>
      </c>
      <c r="C2461">
        <v>3.5</v>
      </c>
      <c r="D2461">
        <f t="shared" si="111"/>
        <v>0.10000000000002274</v>
      </c>
      <c r="E2461">
        <f t="shared" si="112"/>
        <v>0</v>
      </c>
      <c r="F2461">
        <f t="shared" si="113"/>
        <v>0</v>
      </c>
    </row>
    <row r="2462" spans="1:6" x14ac:dyDescent="0.3">
      <c r="A2462">
        <v>245.99999999999301</v>
      </c>
      <c r="B2462">
        <v>245.999999999994</v>
      </c>
      <c r="C2462">
        <v>3.5</v>
      </c>
      <c r="D2462">
        <f t="shared" si="111"/>
        <v>9.9999999999994316E-2</v>
      </c>
      <c r="E2462">
        <f t="shared" si="112"/>
        <v>0</v>
      </c>
      <c r="F2462">
        <f t="shared" si="113"/>
        <v>0</v>
      </c>
    </row>
    <row r="2463" spans="1:6" x14ac:dyDescent="0.3">
      <c r="A2463">
        <v>246.099999999993</v>
      </c>
      <c r="B2463">
        <v>246.099999999994</v>
      </c>
      <c r="C2463">
        <v>3.5</v>
      </c>
      <c r="D2463">
        <f t="shared" si="111"/>
        <v>9.9999999999994316E-2</v>
      </c>
      <c r="E2463">
        <f t="shared" si="112"/>
        <v>0</v>
      </c>
      <c r="F2463">
        <f t="shared" si="113"/>
        <v>0</v>
      </c>
    </row>
    <row r="2464" spans="1:6" x14ac:dyDescent="0.3">
      <c r="A2464">
        <v>246.199999999993</v>
      </c>
      <c r="B2464">
        <v>246.19999999999399</v>
      </c>
      <c r="C2464">
        <v>3.5</v>
      </c>
      <c r="D2464">
        <f t="shared" si="111"/>
        <v>9.9999999999994316E-2</v>
      </c>
      <c r="E2464">
        <f t="shared" si="112"/>
        <v>0</v>
      </c>
      <c r="F2464">
        <f t="shared" si="113"/>
        <v>0</v>
      </c>
    </row>
    <row r="2465" spans="1:6" x14ac:dyDescent="0.3">
      <c r="A2465">
        <v>246.29999999999299</v>
      </c>
      <c r="B2465">
        <v>246.29999999999299</v>
      </c>
      <c r="C2465">
        <v>3.5</v>
      </c>
      <c r="D2465">
        <f t="shared" si="111"/>
        <v>9.9999999998999556E-2</v>
      </c>
      <c r="E2465">
        <f t="shared" si="112"/>
        <v>0</v>
      </c>
      <c r="F2465">
        <f t="shared" si="113"/>
        <v>0</v>
      </c>
    </row>
    <row r="2466" spans="1:6" x14ac:dyDescent="0.3">
      <c r="A2466">
        <v>246.39999999999301</v>
      </c>
      <c r="B2466">
        <v>246.39999999999301</v>
      </c>
      <c r="C2466">
        <v>3.5</v>
      </c>
      <c r="D2466">
        <f t="shared" si="111"/>
        <v>0.10000000000002274</v>
      </c>
      <c r="E2466">
        <f t="shared" si="112"/>
        <v>0</v>
      </c>
      <c r="F2466">
        <f t="shared" si="113"/>
        <v>0</v>
      </c>
    </row>
    <row r="2467" spans="1:6" x14ac:dyDescent="0.3">
      <c r="A2467">
        <v>246.49999999999301</v>
      </c>
      <c r="B2467">
        <v>246.49999999999301</v>
      </c>
      <c r="C2467">
        <v>3.5</v>
      </c>
      <c r="D2467">
        <f t="shared" si="111"/>
        <v>9.9999999999994316E-2</v>
      </c>
      <c r="E2467">
        <f t="shared" si="112"/>
        <v>0</v>
      </c>
      <c r="F2467">
        <f t="shared" si="113"/>
        <v>0</v>
      </c>
    </row>
    <row r="2468" spans="1:6" x14ac:dyDescent="0.3">
      <c r="A2468">
        <v>246.599999999993</v>
      </c>
      <c r="B2468">
        <v>246.599999999993</v>
      </c>
      <c r="C2468">
        <v>3.5</v>
      </c>
      <c r="D2468">
        <f t="shared" si="111"/>
        <v>9.9999999999994316E-2</v>
      </c>
      <c r="E2468">
        <f t="shared" si="112"/>
        <v>0</v>
      </c>
      <c r="F2468">
        <f t="shared" si="113"/>
        <v>0</v>
      </c>
    </row>
    <row r="2469" spans="1:6" x14ac:dyDescent="0.3">
      <c r="A2469">
        <v>246.699999999993</v>
      </c>
      <c r="B2469">
        <v>246.699999999993</v>
      </c>
      <c r="C2469">
        <v>3.5</v>
      </c>
      <c r="D2469">
        <f t="shared" si="111"/>
        <v>9.9999999999994316E-2</v>
      </c>
      <c r="E2469">
        <f t="shared" si="112"/>
        <v>0</v>
      </c>
      <c r="F2469">
        <f t="shared" si="113"/>
        <v>0</v>
      </c>
    </row>
    <row r="2470" spans="1:6" x14ac:dyDescent="0.3">
      <c r="A2470">
        <v>246.79999999999299</v>
      </c>
      <c r="B2470">
        <v>246.79999999999299</v>
      </c>
      <c r="C2470">
        <v>3.5</v>
      </c>
      <c r="D2470">
        <f t="shared" si="111"/>
        <v>9.9999999999994316E-2</v>
      </c>
      <c r="E2470">
        <f t="shared" si="112"/>
        <v>0</v>
      </c>
      <c r="F2470">
        <f t="shared" si="113"/>
        <v>0</v>
      </c>
    </row>
    <row r="2471" spans="1:6" x14ac:dyDescent="0.3">
      <c r="A2471">
        <v>246.89999999999301</v>
      </c>
      <c r="B2471">
        <v>246.89999999999301</v>
      </c>
      <c r="C2471">
        <v>3.5</v>
      </c>
      <c r="D2471">
        <f t="shared" si="111"/>
        <v>0.10000000000002274</v>
      </c>
      <c r="E2471">
        <f t="shared" si="112"/>
        <v>0</v>
      </c>
      <c r="F2471">
        <f t="shared" si="113"/>
        <v>0</v>
      </c>
    </row>
    <row r="2472" spans="1:6" x14ac:dyDescent="0.3">
      <c r="A2472">
        <v>246.99999999999301</v>
      </c>
      <c r="B2472">
        <v>246.99999999999301</v>
      </c>
      <c r="C2472">
        <v>3.5</v>
      </c>
      <c r="D2472">
        <f t="shared" si="111"/>
        <v>9.9999999999994316E-2</v>
      </c>
      <c r="E2472">
        <f t="shared" si="112"/>
        <v>0</v>
      </c>
      <c r="F2472">
        <f t="shared" si="113"/>
        <v>0</v>
      </c>
    </row>
    <row r="2473" spans="1:6" x14ac:dyDescent="0.3">
      <c r="A2473">
        <v>247.099999999993</v>
      </c>
      <c r="B2473">
        <v>247.099999999993</v>
      </c>
      <c r="C2473">
        <v>3.5</v>
      </c>
      <c r="D2473">
        <f t="shared" si="111"/>
        <v>9.9999999999994316E-2</v>
      </c>
      <c r="E2473">
        <f t="shared" si="112"/>
        <v>0</v>
      </c>
      <c r="F2473">
        <f t="shared" si="113"/>
        <v>0</v>
      </c>
    </row>
    <row r="2474" spans="1:6" x14ac:dyDescent="0.3">
      <c r="A2474">
        <v>247.199999999993</v>
      </c>
      <c r="B2474">
        <v>247.199999999993</v>
      </c>
      <c r="C2474">
        <v>3.5</v>
      </c>
      <c r="D2474">
        <f t="shared" si="111"/>
        <v>9.9999999999994316E-2</v>
      </c>
      <c r="E2474">
        <f t="shared" si="112"/>
        <v>0</v>
      </c>
      <c r="F2474">
        <f t="shared" si="113"/>
        <v>0</v>
      </c>
    </row>
    <row r="2475" spans="1:6" x14ac:dyDescent="0.3">
      <c r="A2475">
        <v>247.29999999999299</v>
      </c>
      <c r="B2475">
        <v>247.29999999999299</v>
      </c>
      <c r="C2475">
        <v>3.5</v>
      </c>
      <c r="D2475">
        <f t="shared" si="111"/>
        <v>9.9999999999994316E-2</v>
      </c>
      <c r="E2475">
        <f t="shared" si="112"/>
        <v>0</v>
      </c>
      <c r="F2475">
        <f t="shared" si="113"/>
        <v>0</v>
      </c>
    </row>
    <row r="2476" spans="1:6" x14ac:dyDescent="0.3">
      <c r="A2476">
        <v>247.39999999999301</v>
      </c>
      <c r="B2476">
        <v>247.39999999999301</v>
      </c>
      <c r="C2476">
        <v>3.5</v>
      </c>
      <c r="D2476">
        <f t="shared" si="111"/>
        <v>0.10000000000002274</v>
      </c>
      <c r="E2476">
        <f t="shared" si="112"/>
        <v>0</v>
      </c>
      <c r="F2476">
        <f t="shared" si="113"/>
        <v>0</v>
      </c>
    </row>
    <row r="2477" spans="1:6" x14ac:dyDescent="0.3">
      <c r="A2477">
        <v>247.49999999999301</v>
      </c>
      <c r="B2477">
        <v>247.49999999999301</v>
      </c>
      <c r="C2477">
        <v>3.5</v>
      </c>
      <c r="D2477">
        <f t="shared" ref="D2477:D2540" si="114">B2477-B2476</f>
        <v>9.9999999999994316E-2</v>
      </c>
      <c r="E2477">
        <f t="shared" ref="E2477:E2540" si="115">C2477-C2476</f>
        <v>0</v>
      </c>
      <c r="F2477">
        <f t="shared" ref="F2477:F2540" si="116">DEGREES(ATAN(E2477/D2477))</f>
        <v>0</v>
      </c>
    </row>
    <row r="2478" spans="1:6" x14ac:dyDescent="0.3">
      <c r="A2478">
        <v>247.599999999993</v>
      </c>
      <c r="B2478">
        <v>247.599999999993</v>
      </c>
      <c r="C2478">
        <v>3.5</v>
      </c>
      <c r="D2478">
        <f t="shared" si="114"/>
        <v>9.9999999999994316E-2</v>
      </c>
      <c r="E2478">
        <f t="shared" si="115"/>
        <v>0</v>
      </c>
      <c r="F2478">
        <f t="shared" si="116"/>
        <v>0</v>
      </c>
    </row>
    <row r="2479" spans="1:6" x14ac:dyDescent="0.3">
      <c r="A2479">
        <v>247.699999999993</v>
      </c>
      <c r="B2479">
        <v>247.699999999993</v>
      </c>
      <c r="C2479">
        <v>3.5</v>
      </c>
      <c r="D2479">
        <f t="shared" si="114"/>
        <v>9.9999999999994316E-2</v>
      </c>
      <c r="E2479">
        <f t="shared" si="115"/>
        <v>0</v>
      </c>
      <c r="F2479">
        <f t="shared" si="116"/>
        <v>0</v>
      </c>
    </row>
    <row r="2480" spans="1:6" x14ac:dyDescent="0.3">
      <c r="A2480">
        <v>247.79999999999299</v>
      </c>
      <c r="B2480">
        <v>247.79999999999299</v>
      </c>
      <c r="C2480">
        <v>3.5</v>
      </c>
      <c r="D2480">
        <f t="shared" si="114"/>
        <v>9.9999999999994316E-2</v>
      </c>
      <c r="E2480">
        <f t="shared" si="115"/>
        <v>0</v>
      </c>
      <c r="F2480">
        <f t="shared" si="116"/>
        <v>0</v>
      </c>
    </row>
    <row r="2481" spans="1:6" x14ac:dyDescent="0.3">
      <c r="A2481">
        <v>247.89999999999301</v>
      </c>
      <c r="B2481">
        <v>247.89999999999301</v>
      </c>
      <c r="C2481">
        <v>3.5</v>
      </c>
      <c r="D2481">
        <f t="shared" si="114"/>
        <v>0.10000000000002274</v>
      </c>
      <c r="E2481">
        <f t="shared" si="115"/>
        <v>0</v>
      </c>
      <c r="F2481">
        <f t="shared" si="116"/>
        <v>0</v>
      </c>
    </row>
    <row r="2482" spans="1:6" x14ac:dyDescent="0.3">
      <c r="A2482">
        <v>247.99999999999301</v>
      </c>
      <c r="B2482">
        <v>247.99999999999301</v>
      </c>
      <c r="C2482">
        <v>3.5</v>
      </c>
      <c r="D2482">
        <f t="shared" si="114"/>
        <v>9.9999999999994316E-2</v>
      </c>
      <c r="E2482">
        <f t="shared" si="115"/>
        <v>0</v>
      </c>
      <c r="F2482">
        <f t="shared" si="116"/>
        <v>0</v>
      </c>
    </row>
    <row r="2483" spans="1:6" x14ac:dyDescent="0.3">
      <c r="A2483">
        <v>248.099999999993</v>
      </c>
      <c r="B2483">
        <v>248.099999999993</v>
      </c>
      <c r="C2483">
        <v>3.5</v>
      </c>
      <c r="D2483">
        <f t="shared" si="114"/>
        <v>9.9999999999994316E-2</v>
      </c>
      <c r="E2483">
        <f t="shared" si="115"/>
        <v>0</v>
      </c>
      <c r="F2483">
        <f t="shared" si="116"/>
        <v>0</v>
      </c>
    </row>
    <row r="2484" spans="1:6" x14ac:dyDescent="0.3">
      <c r="A2484">
        <v>248.199999999993</v>
      </c>
      <c r="B2484">
        <v>248.199999999993</v>
      </c>
      <c r="C2484">
        <v>3.5</v>
      </c>
      <c r="D2484">
        <f t="shared" si="114"/>
        <v>9.9999999999994316E-2</v>
      </c>
      <c r="E2484">
        <f t="shared" si="115"/>
        <v>0</v>
      </c>
      <c r="F2484">
        <f t="shared" si="116"/>
        <v>0</v>
      </c>
    </row>
    <row r="2485" spans="1:6" x14ac:dyDescent="0.3">
      <c r="A2485">
        <v>248.29999999999299</v>
      </c>
      <c r="B2485">
        <v>248.29999999999299</v>
      </c>
      <c r="C2485">
        <v>3.5</v>
      </c>
      <c r="D2485">
        <f t="shared" si="114"/>
        <v>9.9999999999994316E-2</v>
      </c>
      <c r="E2485">
        <f t="shared" si="115"/>
        <v>0</v>
      </c>
      <c r="F2485">
        <f t="shared" si="116"/>
        <v>0</v>
      </c>
    </row>
    <row r="2486" spans="1:6" x14ac:dyDescent="0.3">
      <c r="A2486">
        <v>248.39999999999301</v>
      </c>
      <c r="B2486">
        <v>248.39999999999301</v>
      </c>
      <c r="C2486">
        <v>3.5</v>
      </c>
      <c r="D2486">
        <f t="shared" si="114"/>
        <v>0.10000000000002274</v>
      </c>
      <c r="E2486">
        <f t="shared" si="115"/>
        <v>0</v>
      </c>
      <c r="F2486">
        <f t="shared" si="116"/>
        <v>0</v>
      </c>
    </row>
    <row r="2487" spans="1:6" x14ac:dyDescent="0.3">
      <c r="A2487">
        <v>248.49999999999301</v>
      </c>
      <c r="B2487">
        <v>248.49999999999301</v>
      </c>
      <c r="C2487">
        <v>3.5</v>
      </c>
      <c r="D2487">
        <f t="shared" si="114"/>
        <v>9.9999999999994316E-2</v>
      </c>
      <c r="E2487">
        <f t="shared" si="115"/>
        <v>0</v>
      </c>
      <c r="F2487">
        <f t="shared" si="116"/>
        <v>0</v>
      </c>
    </row>
    <row r="2488" spans="1:6" x14ac:dyDescent="0.3">
      <c r="A2488">
        <v>248.599999999993</v>
      </c>
      <c r="B2488">
        <v>248.599999999993</v>
      </c>
      <c r="C2488">
        <v>3.5</v>
      </c>
      <c r="D2488">
        <f t="shared" si="114"/>
        <v>9.9999999999994316E-2</v>
      </c>
      <c r="E2488">
        <f t="shared" si="115"/>
        <v>0</v>
      </c>
      <c r="F2488">
        <f t="shared" si="116"/>
        <v>0</v>
      </c>
    </row>
    <row r="2489" spans="1:6" x14ac:dyDescent="0.3">
      <c r="A2489">
        <v>248.699999999993</v>
      </c>
      <c r="B2489">
        <v>248.699999999993</v>
      </c>
      <c r="C2489">
        <v>3.5</v>
      </c>
      <c r="D2489">
        <f t="shared" si="114"/>
        <v>9.9999999999994316E-2</v>
      </c>
      <c r="E2489">
        <f t="shared" si="115"/>
        <v>0</v>
      </c>
      <c r="F2489">
        <f t="shared" si="116"/>
        <v>0</v>
      </c>
    </row>
    <row r="2490" spans="1:6" x14ac:dyDescent="0.3">
      <c r="A2490">
        <v>248.79999999999299</v>
      </c>
      <c r="B2490">
        <v>248.79999999999299</v>
      </c>
      <c r="C2490">
        <v>3.5</v>
      </c>
      <c r="D2490">
        <f t="shared" si="114"/>
        <v>9.9999999999994316E-2</v>
      </c>
      <c r="E2490">
        <f t="shared" si="115"/>
        <v>0</v>
      </c>
      <c r="F2490">
        <f t="shared" si="116"/>
        <v>0</v>
      </c>
    </row>
    <row r="2491" spans="1:6" x14ac:dyDescent="0.3">
      <c r="A2491">
        <v>248.89999999999301</v>
      </c>
      <c r="B2491">
        <v>248.89999999999301</v>
      </c>
      <c r="C2491">
        <v>3.5</v>
      </c>
      <c r="D2491">
        <f t="shared" si="114"/>
        <v>0.10000000000002274</v>
      </c>
      <c r="E2491">
        <f t="shared" si="115"/>
        <v>0</v>
      </c>
      <c r="F2491">
        <f t="shared" si="116"/>
        <v>0</v>
      </c>
    </row>
    <row r="2492" spans="1:6" x14ac:dyDescent="0.3">
      <c r="A2492">
        <v>248.99999999999301</v>
      </c>
      <c r="B2492">
        <v>248.99999999999301</v>
      </c>
      <c r="C2492">
        <v>3.5</v>
      </c>
      <c r="D2492">
        <f t="shared" si="114"/>
        <v>9.9999999999994316E-2</v>
      </c>
      <c r="E2492">
        <f t="shared" si="115"/>
        <v>0</v>
      </c>
      <c r="F2492">
        <f t="shared" si="116"/>
        <v>0</v>
      </c>
    </row>
    <row r="2493" spans="1:6" x14ac:dyDescent="0.3">
      <c r="A2493">
        <v>249.099999999993</v>
      </c>
      <c r="B2493">
        <v>249.099999999993</v>
      </c>
      <c r="C2493">
        <v>3.5</v>
      </c>
      <c r="D2493">
        <f t="shared" si="114"/>
        <v>9.9999999999994316E-2</v>
      </c>
      <c r="E2493">
        <f t="shared" si="115"/>
        <v>0</v>
      </c>
      <c r="F2493">
        <f t="shared" si="116"/>
        <v>0</v>
      </c>
    </row>
    <row r="2494" spans="1:6" x14ac:dyDescent="0.3">
      <c r="A2494">
        <v>249.199999999993</v>
      </c>
      <c r="B2494">
        <v>249.199999999993</v>
      </c>
      <c r="C2494">
        <v>3.5</v>
      </c>
      <c r="D2494">
        <f t="shared" si="114"/>
        <v>9.9999999999994316E-2</v>
      </c>
      <c r="E2494">
        <f t="shared" si="115"/>
        <v>0</v>
      </c>
      <c r="F2494">
        <f t="shared" si="116"/>
        <v>0</v>
      </c>
    </row>
    <row r="2495" spans="1:6" x14ac:dyDescent="0.3">
      <c r="A2495">
        <v>249.29999999999299</v>
      </c>
      <c r="B2495">
        <v>249.29999999999299</v>
      </c>
      <c r="C2495">
        <v>3.5</v>
      </c>
      <c r="D2495">
        <f t="shared" si="114"/>
        <v>9.9999999999994316E-2</v>
      </c>
      <c r="E2495">
        <f t="shared" si="115"/>
        <v>0</v>
      </c>
      <c r="F2495">
        <f t="shared" si="116"/>
        <v>0</v>
      </c>
    </row>
    <row r="2496" spans="1:6" x14ac:dyDescent="0.3">
      <c r="A2496">
        <v>249.39999999999301</v>
      </c>
      <c r="B2496">
        <v>249.39999999999301</v>
      </c>
      <c r="C2496">
        <v>3.5</v>
      </c>
      <c r="D2496">
        <f t="shared" si="114"/>
        <v>0.10000000000002274</v>
      </c>
      <c r="E2496">
        <f t="shared" si="115"/>
        <v>0</v>
      </c>
      <c r="F2496">
        <f t="shared" si="116"/>
        <v>0</v>
      </c>
    </row>
    <row r="2497" spans="1:6" x14ac:dyDescent="0.3">
      <c r="A2497">
        <v>249.49999999999301</v>
      </c>
      <c r="B2497">
        <v>249.49999999999301</v>
      </c>
      <c r="C2497">
        <v>3.5</v>
      </c>
      <c r="D2497">
        <f t="shared" si="114"/>
        <v>9.9999999999994316E-2</v>
      </c>
      <c r="E2497">
        <f t="shared" si="115"/>
        <v>0</v>
      </c>
      <c r="F2497">
        <f t="shared" si="116"/>
        <v>0</v>
      </c>
    </row>
    <row r="2498" spans="1:6" x14ac:dyDescent="0.3">
      <c r="A2498">
        <v>249.599999999993</v>
      </c>
      <c r="B2498">
        <v>249.599999999993</v>
      </c>
      <c r="C2498">
        <v>3.5</v>
      </c>
      <c r="D2498">
        <f t="shared" si="114"/>
        <v>9.9999999999994316E-2</v>
      </c>
      <c r="E2498">
        <f t="shared" si="115"/>
        <v>0</v>
      </c>
      <c r="F2498">
        <f t="shared" si="116"/>
        <v>0</v>
      </c>
    </row>
    <row r="2499" spans="1:6" x14ac:dyDescent="0.3">
      <c r="A2499">
        <v>249.699999999993</v>
      </c>
      <c r="B2499">
        <v>249.699999999993</v>
      </c>
      <c r="C2499">
        <v>3.5</v>
      </c>
      <c r="D2499">
        <f t="shared" si="114"/>
        <v>9.9999999999994316E-2</v>
      </c>
      <c r="E2499">
        <f t="shared" si="115"/>
        <v>0</v>
      </c>
      <c r="F2499">
        <f t="shared" si="116"/>
        <v>0</v>
      </c>
    </row>
    <row r="2500" spans="1:6" x14ac:dyDescent="0.3">
      <c r="A2500">
        <v>249.79999999999299</v>
      </c>
      <c r="B2500">
        <v>249.79999999999299</v>
      </c>
      <c r="C2500">
        <v>3.5</v>
      </c>
      <c r="D2500">
        <f t="shared" si="114"/>
        <v>9.9999999999994316E-2</v>
      </c>
      <c r="E2500">
        <f t="shared" si="115"/>
        <v>0</v>
      </c>
      <c r="F2500">
        <f t="shared" si="116"/>
        <v>0</v>
      </c>
    </row>
    <row r="2501" spans="1:6" x14ac:dyDescent="0.3">
      <c r="A2501">
        <v>249.89999999999301</v>
      </c>
      <c r="B2501">
        <v>249.89999999999301</v>
      </c>
      <c r="C2501">
        <v>3.5</v>
      </c>
      <c r="D2501">
        <f t="shared" si="114"/>
        <v>0.10000000000002274</v>
      </c>
      <c r="E2501">
        <f t="shared" si="115"/>
        <v>0</v>
      </c>
      <c r="F2501">
        <f t="shared" si="116"/>
        <v>0</v>
      </c>
    </row>
    <row r="2502" spans="1:6" x14ac:dyDescent="0.3">
      <c r="A2502">
        <v>249.99999999999301</v>
      </c>
      <c r="B2502">
        <v>249.99999999999301</v>
      </c>
      <c r="C2502">
        <v>3.5</v>
      </c>
      <c r="D2502">
        <f t="shared" si="114"/>
        <v>9.9999999999994316E-2</v>
      </c>
      <c r="E2502">
        <f t="shared" si="115"/>
        <v>0</v>
      </c>
      <c r="F2502">
        <f t="shared" si="116"/>
        <v>0</v>
      </c>
    </row>
    <row r="2503" spans="1:6" x14ac:dyDescent="0.3">
      <c r="A2503">
        <v>250.099999999993</v>
      </c>
      <c r="B2503">
        <v>250.099999999993</v>
      </c>
      <c r="C2503">
        <v>3.5</v>
      </c>
      <c r="D2503">
        <f t="shared" si="114"/>
        <v>9.9999999999994316E-2</v>
      </c>
      <c r="E2503">
        <f t="shared" si="115"/>
        <v>0</v>
      </c>
      <c r="F2503">
        <f t="shared" si="116"/>
        <v>0</v>
      </c>
    </row>
    <row r="2504" spans="1:6" x14ac:dyDescent="0.3">
      <c r="A2504">
        <v>250.199999999993</v>
      </c>
      <c r="B2504">
        <v>250.199999999993</v>
      </c>
      <c r="C2504">
        <v>3.5</v>
      </c>
      <c r="D2504">
        <f t="shared" si="114"/>
        <v>9.9999999999994316E-2</v>
      </c>
      <c r="E2504">
        <f t="shared" si="115"/>
        <v>0</v>
      </c>
      <c r="F2504">
        <f t="shared" si="116"/>
        <v>0</v>
      </c>
    </row>
    <row r="2505" spans="1:6" x14ac:dyDescent="0.3">
      <c r="A2505">
        <v>250.29999999999299</v>
      </c>
      <c r="B2505">
        <v>250.29999999999299</v>
      </c>
      <c r="C2505">
        <v>3.5</v>
      </c>
      <c r="D2505">
        <f t="shared" si="114"/>
        <v>9.9999999999994316E-2</v>
      </c>
      <c r="E2505">
        <f t="shared" si="115"/>
        <v>0</v>
      </c>
      <c r="F2505">
        <f t="shared" si="116"/>
        <v>0</v>
      </c>
    </row>
    <row r="2506" spans="1:6" x14ac:dyDescent="0.3">
      <c r="A2506">
        <v>250.39999999999301</v>
      </c>
      <c r="B2506">
        <v>250.39999999999301</v>
      </c>
      <c r="C2506">
        <v>3.5</v>
      </c>
      <c r="D2506">
        <f t="shared" si="114"/>
        <v>0.10000000000002274</v>
      </c>
      <c r="E2506">
        <f t="shared" si="115"/>
        <v>0</v>
      </c>
      <c r="F2506">
        <f t="shared" si="116"/>
        <v>0</v>
      </c>
    </row>
    <row r="2507" spans="1:6" x14ac:dyDescent="0.3">
      <c r="A2507">
        <v>250.49999999999301</v>
      </c>
      <c r="B2507">
        <v>250.49999999999301</v>
      </c>
      <c r="C2507">
        <v>3.5</v>
      </c>
      <c r="D2507">
        <f t="shared" si="114"/>
        <v>9.9999999999994316E-2</v>
      </c>
      <c r="E2507">
        <f t="shared" si="115"/>
        <v>0</v>
      </c>
      <c r="F2507">
        <f t="shared" si="116"/>
        <v>0</v>
      </c>
    </row>
    <row r="2508" spans="1:6" x14ac:dyDescent="0.3">
      <c r="A2508">
        <v>250.599999999993</v>
      </c>
      <c r="B2508">
        <v>250.599999999993</v>
      </c>
      <c r="C2508">
        <v>3.5</v>
      </c>
      <c r="D2508">
        <f t="shared" si="114"/>
        <v>9.9999999999994316E-2</v>
      </c>
      <c r="E2508">
        <f t="shared" si="115"/>
        <v>0</v>
      </c>
      <c r="F2508">
        <f t="shared" si="116"/>
        <v>0</v>
      </c>
    </row>
    <row r="2509" spans="1:6" x14ac:dyDescent="0.3">
      <c r="A2509">
        <v>250.699999999993</v>
      </c>
      <c r="B2509">
        <v>250.699999999993</v>
      </c>
      <c r="C2509">
        <v>3.5</v>
      </c>
      <c r="D2509">
        <f t="shared" si="114"/>
        <v>9.9999999999994316E-2</v>
      </c>
      <c r="E2509">
        <f t="shared" si="115"/>
        <v>0</v>
      </c>
      <c r="F2509">
        <f t="shared" si="116"/>
        <v>0</v>
      </c>
    </row>
    <row r="2510" spans="1:6" x14ac:dyDescent="0.3">
      <c r="A2510">
        <v>250.79999999999299</v>
      </c>
      <c r="B2510">
        <v>250.79999999999299</v>
      </c>
      <c r="C2510">
        <v>3.5</v>
      </c>
      <c r="D2510">
        <f t="shared" si="114"/>
        <v>9.9999999999994316E-2</v>
      </c>
      <c r="E2510">
        <f t="shared" si="115"/>
        <v>0</v>
      </c>
      <c r="F2510">
        <f t="shared" si="116"/>
        <v>0</v>
      </c>
    </row>
    <row r="2511" spans="1:6" x14ac:dyDescent="0.3">
      <c r="A2511">
        <v>250.89999999999301</v>
      </c>
      <c r="B2511">
        <v>250.89999999999301</v>
      </c>
      <c r="C2511">
        <v>3.5</v>
      </c>
      <c r="D2511">
        <f t="shared" si="114"/>
        <v>0.10000000000002274</v>
      </c>
      <c r="E2511">
        <f t="shared" si="115"/>
        <v>0</v>
      </c>
      <c r="F2511">
        <f t="shared" si="116"/>
        <v>0</v>
      </c>
    </row>
    <row r="2512" spans="1:6" x14ac:dyDescent="0.3">
      <c r="A2512">
        <v>250.99999999999301</v>
      </c>
      <c r="B2512">
        <v>250.99999999999301</v>
      </c>
      <c r="C2512">
        <v>3.5</v>
      </c>
      <c r="D2512">
        <f t="shared" si="114"/>
        <v>9.9999999999994316E-2</v>
      </c>
      <c r="E2512">
        <f t="shared" si="115"/>
        <v>0</v>
      </c>
      <c r="F2512">
        <f t="shared" si="116"/>
        <v>0</v>
      </c>
    </row>
    <row r="2513" spans="1:6" x14ac:dyDescent="0.3">
      <c r="A2513">
        <v>251.099999999993</v>
      </c>
      <c r="B2513">
        <v>251.099999999993</v>
      </c>
      <c r="C2513">
        <v>3.5</v>
      </c>
      <c r="D2513">
        <f t="shared" si="114"/>
        <v>9.9999999999994316E-2</v>
      </c>
      <c r="E2513">
        <f t="shared" si="115"/>
        <v>0</v>
      </c>
      <c r="F2513">
        <f t="shared" si="116"/>
        <v>0</v>
      </c>
    </row>
    <row r="2514" spans="1:6" x14ac:dyDescent="0.3">
      <c r="A2514">
        <v>251.199999999993</v>
      </c>
      <c r="B2514">
        <v>251.199999999993</v>
      </c>
      <c r="C2514">
        <v>3.5</v>
      </c>
      <c r="D2514">
        <f t="shared" si="114"/>
        <v>9.9999999999994316E-2</v>
      </c>
      <c r="E2514">
        <f t="shared" si="115"/>
        <v>0</v>
      </c>
      <c r="F2514">
        <f t="shared" si="116"/>
        <v>0</v>
      </c>
    </row>
    <row r="2515" spans="1:6" x14ac:dyDescent="0.3">
      <c r="A2515">
        <v>251.29999999999299</v>
      </c>
      <c r="B2515">
        <v>251.29999999999299</v>
      </c>
      <c r="C2515">
        <v>3.5</v>
      </c>
      <c r="D2515">
        <f t="shared" si="114"/>
        <v>9.9999999999994316E-2</v>
      </c>
      <c r="E2515">
        <f t="shared" si="115"/>
        <v>0</v>
      </c>
      <c r="F2515">
        <f t="shared" si="116"/>
        <v>0</v>
      </c>
    </row>
    <row r="2516" spans="1:6" x14ac:dyDescent="0.3">
      <c r="A2516">
        <v>251.39999999999301</v>
      </c>
      <c r="B2516">
        <v>251.39999999999301</v>
      </c>
      <c r="C2516">
        <v>3.5</v>
      </c>
      <c r="D2516">
        <f t="shared" si="114"/>
        <v>0.10000000000002274</v>
      </c>
      <c r="E2516">
        <f t="shared" si="115"/>
        <v>0</v>
      </c>
      <c r="F2516">
        <f t="shared" si="116"/>
        <v>0</v>
      </c>
    </row>
    <row r="2517" spans="1:6" x14ac:dyDescent="0.3">
      <c r="A2517">
        <v>251.49999999999301</v>
      </c>
      <c r="B2517">
        <v>251.49999999999301</v>
      </c>
      <c r="C2517">
        <v>3.5</v>
      </c>
      <c r="D2517">
        <f t="shared" si="114"/>
        <v>9.9999999999994316E-2</v>
      </c>
      <c r="E2517">
        <f t="shared" si="115"/>
        <v>0</v>
      </c>
      <c r="F2517">
        <f t="shared" si="116"/>
        <v>0</v>
      </c>
    </row>
    <row r="2518" spans="1:6" x14ac:dyDescent="0.3">
      <c r="A2518">
        <v>251.599999999993</v>
      </c>
      <c r="B2518">
        <v>251.599999999993</v>
      </c>
      <c r="C2518">
        <v>3.5</v>
      </c>
      <c r="D2518">
        <f t="shared" si="114"/>
        <v>9.9999999999994316E-2</v>
      </c>
      <c r="E2518">
        <f t="shared" si="115"/>
        <v>0</v>
      </c>
      <c r="F2518">
        <f t="shared" si="116"/>
        <v>0</v>
      </c>
    </row>
    <row r="2519" spans="1:6" x14ac:dyDescent="0.3">
      <c r="A2519">
        <v>251.699999999993</v>
      </c>
      <c r="B2519">
        <v>251.699999999993</v>
      </c>
      <c r="C2519">
        <v>3.5</v>
      </c>
      <c r="D2519">
        <f t="shared" si="114"/>
        <v>9.9999999999994316E-2</v>
      </c>
      <c r="E2519">
        <f t="shared" si="115"/>
        <v>0</v>
      </c>
      <c r="F2519">
        <f t="shared" si="116"/>
        <v>0</v>
      </c>
    </row>
    <row r="2520" spans="1:6" x14ac:dyDescent="0.3">
      <c r="A2520">
        <v>251.79999999999299</v>
      </c>
      <c r="B2520">
        <v>251.79999999999299</v>
      </c>
      <c r="C2520">
        <v>3.5</v>
      </c>
      <c r="D2520">
        <f t="shared" si="114"/>
        <v>9.9999999999994316E-2</v>
      </c>
      <c r="E2520">
        <f t="shared" si="115"/>
        <v>0</v>
      </c>
      <c r="F2520">
        <f t="shared" si="116"/>
        <v>0</v>
      </c>
    </row>
    <row r="2521" spans="1:6" x14ac:dyDescent="0.3">
      <c r="A2521">
        <v>251.89999999999301</v>
      </c>
      <c r="B2521">
        <v>251.89999999999301</v>
      </c>
      <c r="C2521">
        <v>3.5</v>
      </c>
      <c r="D2521">
        <f t="shared" si="114"/>
        <v>0.10000000000002274</v>
      </c>
      <c r="E2521">
        <f t="shared" si="115"/>
        <v>0</v>
      </c>
      <c r="F2521">
        <f t="shared" si="116"/>
        <v>0</v>
      </c>
    </row>
    <row r="2522" spans="1:6" x14ac:dyDescent="0.3">
      <c r="A2522">
        <v>251.99999999999301</v>
      </c>
      <c r="B2522">
        <v>251.99999999999301</v>
      </c>
      <c r="C2522">
        <v>3.5</v>
      </c>
      <c r="D2522">
        <f t="shared" si="114"/>
        <v>9.9999999999994316E-2</v>
      </c>
      <c r="E2522">
        <f t="shared" si="115"/>
        <v>0</v>
      </c>
      <c r="F2522">
        <f t="shared" si="116"/>
        <v>0</v>
      </c>
    </row>
    <row r="2523" spans="1:6" x14ac:dyDescent="0.3">
      <c r="A2523">
        <v>252.099999999993</v>
      </c>
      <c r="B2523">
        <v>252.099999999993</v>
      </c>
      <c r="C2523">
        <v>3.5</v>
      </c>
      <c r="D2523">
        <f t="shared" si="114"/>
        <v>9.9999999999994316E-2</v>
      </c>
      <c r="E2523">
        <f t="shared" si="115"/>
        <v>0</v>
      </c>
      <c r="F2523">
        <f t="shared" si="116"/>
        <v>0</v>
      </c>
    </row>
    <row r="2524" spans="1:6" x14ac:dyDescent="0.3">
      <c r="A2524">
        <v>252.199999999993</v>
      </c>
      <c r="B2524">
        <v>252.199999999993</v>
      </c>
      <c r="C2524">
        <v>3.5</v>
      </c>
      <c r="D2524">
        <f t="shared" si="114"/>
        <v>9.9999999999994316E-2</v>
      </c>
      <c r="E2524">
        <f t="shared" si="115"/>
        <v>0</v>
      </c>
      <c r="F2524">
        <f t="shared" si="116"/>
        <v>0</v>
      </c>
    </row>
    <row r="2525" spans="1:6" x14ac:dyDescent="0.3">
      <c r="A2525">
        <v>252.29999999999299</v>
      </c>
      <c r="B2525">
        <v>252.29999999999299</v>
      </c>
      <c r="C2525">
        <v>3.5</v>
      </c>
      <c r="D2525">
        <f t="shared" si="114"/>
        <v>9.9999999999994316E-2</v>
      </c>
      <c r="E2525">
        <f t="shared" si="115"/>
        <v>0</v>
      </c>
      <c r="F2525">
        <f t="shared" si="116"/>
        <v>0</v>
      </c>
    </row>
    <row r="2526" spans="1:6" x14ac:dyDescent="0.3">
      <c r="A2526">
        <v>252.39999999999301</v>
      </c>
      <c r="B2526">
        <v>252.39999999999301</v>
      </c>
      <c r="C2526">
        <v>3.5</v>
      </c>
      <c r="D2526">
        <f t="shared" si="114"/>
        <v>0.10000000000002274</v>
      </c>
      <c r="E2526">
        <f t="shared" si="115"/>
        <v>0</v>
      </c>
      <c r="F2526">
        <f t="shared" si="116"/>
        <v>0</v>
      </c>
    </row>
    <row r="2527" spans="1:6" x14ac:dyDescent="0.3">
      <c r="A2527">
        <v>252.49999999999301</v>
      </c>
      <c r="B2527">
        <v>252.49999999999301</v>
      </c>
      <c r="C2527">
        <v>3.5</v>
      </c>
      <c r="D2527">
        <f t="shared" si="114"/>
        <v>9.9999999999994316E-2</v>
      </c>
      <c r="E2527">
        <f t="shared" si="115"/>
        <v>0</v>
      </c>
      <c r="F2527">
        <f t="shared" si="116"/>
        <v>0</v>
      </c>
    </row>
    <row r="2528" spans="1:6" x14ac:dyDescent="0.3">
      <c r="A2528">
        <v>252.599999999993</v>
      </c>
      <c r="B2528">
        <v>252.599999999993</v>
      </c>
      <c r="C2528">
        <v>3.5</v>
      </c>
      <c r="D2528">
        <f t="shared" si="114"/>
        <v>9.9999999999994316E-2</v>
      </c>
      <c r="E2528">
        <f t="shared" si="115"/>
        <v>0</v>
      </c>
      <c r="F2528">
        <f t="shared" si="116"/>
        <v>0</v>
      </c>
    </row>
    <row r="2529" spans="1:6" x14ac:dyDescent="0.3">
      <c r="A2529">
        <v>252.699999999993</v>
      </c>
      <c r="B2529">
        <v>252.699999999993</v>
      </c>
      <c r="C2529">
        <v>3.5</v>
      </c>
      <c r="D2529">
        <f t="shared" si="114"/>
        <v>9.9999999999994316E-2</v>
      </c>
      <c r="E2529">
        <f t="shared" si="115"/>
        <v>0</v>
      </c>
      <c r="F2529">
        <f t="shared" si="116"/>
        <v>0</v>
      </c>
    </row>
    <row r="2530" spans="1:6" x14ac:dyDescent="0.3">
      <c r="A2530">
        <v>252.79999999999299</v>
      </c>
      <c r="B2530">
        <v>252.79999999999299</v>
      </c>
      <c r="C2530">
        <v>3.5</v>
      </c>
      <c r="D2530">
        <f t="shared" si="114"/>
        <v>9.9999999999994316E-2</v>
      </c>
      <c r="E2530">
        <f t="shared" si="115"/>
        <v>0</v>
      </c>
      <c r="F2530">
        <f t="shared" si="116"/>
        <v>0</v>
      </c>
    </row>
    <row r="2531" spans="1:6" x14ac:dyDescent="0.3">
      <c r="A2531">
        <v>252.89999999999301</v>
      </c>
      <c r="B2531">
        <v>252.89999999999301</v>
      </c>
      <c r="C2531">
        <v>3.5</v>
      </c>
      <c r="D2531">
        <f t="shared" si="114"/>
        <v>0.10000000000002274</v>
      </c>
      <c r="E2531">
        <f t="shared" si="115"/>
        <v>0</v>
      </c>
      <c r="F2531">
        <f t="shared" si="116"/>
        <v>0</v>
      </c>
    </row>
    <row r="2532" spans="1:6" x14ac:dyDescent="0.3">
      <c r="A2532">
        <v>252.99999999999301</v>
      </c>
      <c r="B2532">
        <v>252.99999999999301</v>
      </c>
      <c r="C2532">
        <v>3.5</v>
      </c>
      <c r="D2532">
        <f t="shared" si="114"/>
        <v>9.9999999999994316E-2</v>
      </c>
      <c r="E2532">
        <f t="shared" si="115"/>
        <v>0</v>
      </c>
      <c r="F2532">
        <f t="shared" si="116"/>
        <v>0</v>
      </c>
    </row>
    <row r="2533" spans="1:6" x14ac:dyDescent="0.3">
      <c r="A2533">
        <v>253.099999999993</v>
      </c>
      <c r="B2533">
        <v>253.099999999993</v>
      </c>
      <c r="C2533">
        <v>3.5</v>
      </c>
      <c r="D2533">
        <f t="shared" si="114"/>
        <v>9.9999999999994316E-2</v>
      </c>
      <c r="E2533">
        <f t="shared" si="115"/>
        <v>0</v>
      </c>
      <c r="F2533">
        <f t="shared" si="116"/>
        <v>0</v>
      </c>
    </row>
    <row r="2534" spans="1:6" x14ac:dyDescent="0.3">
      <c r="A2534">
        <v>253.199999999993</v>
      </c>
      <c r="B2534">
        <v>253.199999999993</v>
      </c>
      <c r="C2534">
        <v>3.5</v>
      </c>
      <c r="D2534">
        <f t="shared" si="114"/>
        <v>9.9999999999994316E-2</v>
      </c>
      <c r="E2534">
        <f t="shared" si="115"/>
        <v>0</v>
      </c>
      <c r="F2534">
        <f t="shared" si="116"/>
        <v>0</v>
      </c>
    </row>
    <row r="2535" spans="1:6" x14ac:dyDescent="0.3">
      <c r="A2535">
        <v>253.29999999999299</v>
      </c>
      <c r="B2535">
        <v>253.29999999999299</v>
      </c>
      <c r="C2535">
        <v>3.5</v>
      </c>
      <c r="D2535">
        <f t="shared" si="114"/>
        <v>9.9999999999994316E-2</v>
      </c>
      <c r="E2535">
        <f t="shared" si="115"/>
        <v>0</v>
      </c>
      <c r="F2535">
        <f t="shared" si="116"/>
        <v>0</v>
      </c>
    </row>
    <row r="2536" spans="1:6" x14ac:dyDescent="0.3">
      <c r="A2536">
        <v>253.39999999999301</v>
      </c>
      <c r="B2536">
        <v>253.39999999999301</v>
      </c>
      <c r="C2536">
        <v>3.5</v>
      </c>
      <c r="D2536">
        <f t="shared" si="114"/>
        <v>0.10000000000002274</v>
      </c>
      <c r="E2536">
        <f t="shared" si="115"/>
        <v>0</v>
      </c>
      <c r="F2536">
        <f t="shared" si="116"/>
        <v>0</v>
      </c>
    </row>
    <row r="2537" spans="1:6" x14ac:dyDescent="0.3">
      <c r="A2537">
        <v>253.49999999999301</v>
      </c>
      <c r="B2537">
        <v>253.49999999999301</v>
      </c>
      <c r="C2537">
        <v>3.5</v>
      </c>
      <c r="D2537">
        <f t="shared" si="114"/>
        <v>9.9999999999994316E-2</v>
      </c>
      <c r="E2537">
        <f t="shared" si="115"/>
        <v>0</v>
      </c>
      <c r="F2537">
        <f t="shared" si="116"/>
        <v>0</v>
      </c>
    </row>
    <row r="2538" spans="1:6" x14ac:dyDescent="0.3">
      <c r="A2538">
        <v>253.599999999993</v>
      </c>
      <c r="B2538">
        <v>253.599999999993</v>
      </c>
      <c r="C2538">
        <v>3.5</v>
      </c>
      <c r="D2538">
        <f t="shared" si="114"/>
        <v>9.9999999999994316E-2</v>
      </c>
      <c r="E2538">
        <f t="shared" si="115"/>
        <v>0</v>
      </c>
      <c r="F2538">
        <f t="shared" si="116"/>
        <v>0</v>
      </c>
    </row>
    <row r="2539" spans="1:6" x14ac:dyDescent="0.3">
      <c r="A2539">
        <v>253.699999999993</v>
      </c>
      <c r="B2539">
        <v>253.699999999993</v>
      </c>
      <c r="C2539">
        <v>3.5</v>
      </c>
      <c r="D2539">
        <f t="shared" si="114"/>
        <v>9.9999999999994316E-2</v>
      </c>
      <c r="E2539">
        <f t="shared" si="115"/>
        <v>0</v>
      </c>
      <c r="F2539">
        <f t="shared" si="116"/>
        <v>0</v>
      </c>
    </row>
    <row r="2540" spans="1:6" x14ac:dyDescent="0.3">
      <c r="A2540">
        <v>253.79999999999299</v>
      </c>
      <c r="B2540">
        <v>253.79999999999299</v>
      </c>
      <c r="C2540">
        <v>3.5</v>
      </c>
      <c r="D2540">
        <f t="shared" si="114"/>
        <v>9.9999999999994316E-2</v>
      </c>
      <c r="E2540">
        <f t="shared" si="115"/>
        <v>0</v>
      </c>
      <c r="F2540">
        <f t="shared" si="116"/>
        <v>0</v>
      </c>
    </row>
    <row r="2541" spans="1:6" x14ac:dyDescent="0.3">
      <c r="A2541">
        <v>253.89999999999301</v>
      </c>
      <c r="B2541">
        <v>253.89999999999301</v>
      </c>
      <c r="C2541">
        <v>3.5</v>
      </c>
      <c r="D2541">
        <f t="shared" ref="D2541:D2552" si="117">B2541-B2540</f>
        <v>0.10000000000002274</v>
      </c>
      <c r="E2541">
        <f t="shared" ref="E2541:E2552" si="118">C2541-C2540</f>
        <v>0</v>
      </c>
      <c r="F2541">
        <f t="shared" ref="F2541:F2552" si="119">DEGREES(ATAN(E2541/D2541))</f>
        <v>0</v>
      </c>
    </row>
    <row r="2542" spans="1:6" x14ac:dyDescent="0.3">
      <c r="A2542">
        <v>253.99999999999301</v>
      </c>
      <c r="B2542">
        <v>253.99999999999301</v>
      </c>
      <c r="C2542">
        <v>3.5</v>
      </c>
      <c r="D2542">
        <f t="shared" si="117"/>
        <v>9.9999999999994316E-2</v>
      </c>
      <c r="E2542">
        <f t="shared" si="118"/>
        <v>0</v>
      </c>
      <c r="F2542">
        <f t="shared" si="119"/>
        <v>0</v>
      </c>
    </row>
    <row r="2543" spans="1:6" x14ac:dyDescent="0.3">
      <c r="A2543">
        <v>254.099999999993</v>
      </c>
      <c r="B2543">
        <v>254.099999999993</v>
      </c>
      <c r="C2543">
        <v>3.5</v>
      </c>
      <c r="D2543">
        <f t="shared" si="117"/>
        <v>9.9999999999994316E-2</v>
      </c>
      <c r="E2543">
        <f t="shared" si="118"/>
        <v>0</v>
      </c>
      <c r="F2543">
        <f t="shared" si="119"/>
        <v>0</v>
      </c>
    </row>
    <row r="2544" spans="1:6" x14ac:dyDescent="0.3">
      <c r="A2544">
        <v>254.199999999993</v>
      </c>
      <c r="B2544">
        <v>254.199999999993</v>
      </c>
      <c r="C2544">
        <v>3.5</v>
      </c>
      <c r="D2544">
        <f t="shared" si="117"/>
        <v>9.9999999999994316E-2</v>
      </c>
      <c r="E2544">
        <f t="shared" si="118"/>
        <v>0</v>
      </c>
      <c r="F2544">
        <f t="shared" si="119"/>
        <v>0</v>
      </c>
    </row>
    <row r="2545" spans="1:6" x14ac:dyDescent="0.3">
      <c r="A2545">
        <v>254.29999999999299</v>
      </c>
      <c r="B2545">
        <v>254.29999999999299</v>
      </c>
      <c r="C2545">
        <v>3.5</v>
      </c>
      <c r="D2545">
        <f t="shared" si="117"/>
        <v>9.9999999999994316E-2</v>
      </c>
      <c r="E2545">
        <f t="shared" si="118"/>
        <v>0</v>
      </c>
      <c r="F2545">
        <f t="shared" si="119"/>
        <v>0</v>
      </c>
    </row>
    <row r="2546" spans="1:6" x14ac:dyDescent="0.3">
      <c r="A2546">
        <v>254.39999999999301</v>
      </c>
      <c r="B2546">
        <v>254.39999999999301</v>
      </c>
      <c r="C2546">
        <v>3.5</v>
      </c>
      <c r="D2546">
        <f t="shared" si="117"/>
        <v>0.10000000000002274</v>
      </c>
      <c r="E2546">
        <f t="shared" si="118"/>
        <v>0</v>
      </c>
      <c r="F2546">
        <f t="shared" si="119"/>
        <v>0</v>
      </c>
    </row>
    <row r="2547" spans="1:6" x14ac:dyDescent="0.3">
      <c r="A2547">
        <v>254.49999999999301</v>
      </c>
      <c r="B2547">
        <v>254.49999999999301</v>
      </c>
      <c r="C2547">
        <v>3.5</v>
      </c>
      <c r="D2547">
        <f t="shared" si="117"/>
        <v>9.9999999999994316E-2</v>
      </c>
      <c r="E2547">
        <f t="shared" si="118"/>
        <v>0</v>
      </c>
      <c r="F2547">
        <f t="shared" si="119"/>
        <v>0</v>
      </c>
    </row>
    <row r="2548" spans="1:6" x14ac:dyDescent="0.3">
      <c r="A2548">
        <v>254.599999999993</v>
      </c>
      <c r="B2548">
        <v>254.599999999993</v>
      </c>
      <c r="C2548">
        <v>3.5</v>
      </c>
      <c r="D2548">
        <f t="shared" si="117"/>
        <v>9.9999999999994316E-2</v>
      </c>
      <c r="E2548">
        <f t="shared" si="118"/>
        <v>0</v>
      </c>
      <c r="F2548">
        <f t="shared" si="119"/>
        <v>0</v>
      </c>
    </row>
    <row r="2549" spans="1:6" x14ac:dyDescent="0.3">
      <c r="A2549">
        <v>254.699999999993</v>
      </c>
      <c r="B2549">
        <v>254.699999999993</v>
      </c>
      <c r="C2549">
        <v>3.5</v>
      </c>
      <c r="D2549">
        <f t="shared" si="117"/>
        <v>9.9999999999994316E-2</v>
      </c>
      <c r="E2549">
        <f t="shared" si="118"/>
        <v>0</v>
      </c>
      <c r="F2549">
        <f t="shared" si="119"/>
        <v>0</v>
      </c>
    </row>
    <row r="2550" spans="1:6" x14ac:dyDescent="0.3">
      <c r="A2550">
        <v>254.79999999999299</v>
      </c>
      <c r="B2550">
        <v>254.79999999999299</v>
      </c>
      <c r="C2550">
        <v>3.5</v>
      </c>
      <c r="D2550">
        <f t="shared" si="117"/>
        <v>9.9999999999994316E-2</v>
      </c>
      <c r="E2550">
        <f t="shared" si="118"/>
        <v>0</v>
      </c>
      <c r="F2550">
        <f t="shared" si="119"/>
        <v>0</v>
      </c>
    </row>
    <row r="2551" spans="1:6" x14ac:dyDescent="0.3">
      <c r="A2551">
        <v>254.89999999999301</v>
      </c>
      <c r="B2551">
        <v>254.89999999999301</v>
      </c>
      <c r="C2551">
        <v>3.5</v>
      </c>
      <c r="D2551">
        <f t="shared" si="117"/>
        <v>0.10000000000002274</v>
      </c>
      <c r="E2551">
        <f t="shared" si="118"/>
        <v>0</v>
      </c>
      <c r="F2551">
        <f t="shared" si="119"/>
        <v>0</v>
      </c>
    </row>
    <row r="2552" spans="1:6" x14ac:dyDescent="0.3">
      <c r="A2552">
        <v>254.99999999999301</v>
      </c>
      <c r="B2552">
        <v>254.99999999999301</v>
      </c>
      <c r="C2552">
        <v>3.5</v>
      </c>
      <c r="D2552">
        <f t="shared" si="117"/>
        <v>9.9999999999994316E-2</v>
      </c>
      <c r="E2552">
        <f t="shared" si="118"/>
        <v>0</v>
      </c>
      <c r="F2552">
        <f t="shared" si="119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6881-CFBB-4906-A8AB-09D339F4A783}">
  <dimension ref="A1:I2552"/>
  <sheetViews>
    <sheetView workbookViewId="0">
      <selection activeCell="C2" sqref="C2"/>
    </sheetView>
  </sheetViews>
  <sheetFormatPr defaultRowHeight="14.4" x14ac:dyDescent="0.3"/>
  <cols>
    <col min="3" max="3" width="12" bestFit="1" customWidth="1"/>
    <col min="5" max="6" width="13.5546875" bestFit="1" customWidth="1"/>
  </cols>
  <sheetData>
    <row r="1" spans="1:9" x14ac:dyDescent="0.3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150</v>
      </c>
      <c r="I2">
        <v>1.75</v>
      </c>
    </row>
    <row r="3" spans="1:9" x14ac:dyDescent="0.3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3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3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3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3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3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3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3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3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3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3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3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3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3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3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3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3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3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3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3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3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3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3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3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3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3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3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3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3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3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3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3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3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3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3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3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3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3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3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3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3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3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3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3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3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3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3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3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3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3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3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3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3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3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3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3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3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3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3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3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3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3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3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3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3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3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3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3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3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3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3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3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3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3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3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3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3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3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3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3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3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3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3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3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3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3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3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3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3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3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3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3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3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3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3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3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3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3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3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3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3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3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3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3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3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3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3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3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3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3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3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3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3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3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3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3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3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3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3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3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3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3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3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3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3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3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3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3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3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3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3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3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3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3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3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3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3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3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3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3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3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3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3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3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3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3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3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3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3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3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3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3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3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3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3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3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3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3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3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3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3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3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3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3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3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3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3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3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3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3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3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3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3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3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3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3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3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3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3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3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3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3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3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3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3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3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3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3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3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3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3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3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3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3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3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3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3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3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3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3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3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3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3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3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3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3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3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3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3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3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3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3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3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3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3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3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3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3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3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3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3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3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3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3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3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3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3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3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3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3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3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3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3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3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3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3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3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3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3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3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3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3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3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3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3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3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3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3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3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3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3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3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3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3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3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3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3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3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3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3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3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3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3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3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3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3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3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3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3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3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3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3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3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3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3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3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3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3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3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3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3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3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3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3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3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3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3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3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3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3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3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3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3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3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3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3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3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3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3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3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3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3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3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3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3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3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3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3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3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3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3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3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3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3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3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3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3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3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3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3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3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3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3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3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3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3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3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3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3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3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3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3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3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3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3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3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3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3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3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3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3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3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3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3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3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3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3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3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3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3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3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3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3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3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3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3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3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3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3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3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3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3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3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3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3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3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3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3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3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3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3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3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3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3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3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3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3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3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3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3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3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3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3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3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3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3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3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3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3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3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3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3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3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3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3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3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3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3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3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3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3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3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3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3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3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3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3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3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3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3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3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3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3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3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3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3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3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3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3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3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3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3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3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3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3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3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3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3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3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3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3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3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3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3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3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3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3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3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3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3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3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3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3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3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3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3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3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3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3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3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3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3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3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3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3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3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3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3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3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3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3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3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3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3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3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3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3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3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3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3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3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3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3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3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3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3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3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3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3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3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3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3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3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3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3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3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3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3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3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3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3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3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3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3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3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3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3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3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3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3">
      <c r="A503">
        <v>50.1</v>
      </c>
      <c r="B503">
        <v>50.1</v>
      </c>
      <c r="C503">
        <v>0</v>
      </c>
      <c r="D503">
        <f t="shared" si="14"/>
        <v>0.10000000000000142</v>
      </c>
      <c r="E503">
        <f t="shared" si="14"/>
        <v>0</v>
      </c>
      <c r="F503">
        <f t="shared" si="15"/>
        <v>0</v>
      </c>
    </row>
    <row r="504" spans="1:6" x14ac:dyDescent="0.3">
      <c r="A504">
        <v>50.2</v>
      </c>
      <c r="B504">
        <v>50.2</v>
      </c>
      <c r="C504">
        <v>0</v>
      </c>
      <c r="D504">
        <f t="shared" si="14"/>
        <v>0.10000000000000142</v>
      </c>
      <c r="E504">
        <f t="shared" si="14"/>
        <v>0</v>
      </c>
      <c r="F504">
        <f t="shared" si="15"/>
        <v>0</v>
      </c>
    </row>
    <row r="505" spans="1:6" x14ac:dyDescent="0.3">
      <c r="A505">
        <v>50.3</v>
      </c>
      <c r="B505">
        <v>50.3</v>
      </c>
      <c r="C505">
        <v>0</v>
      </c>
      <c r="D505">
        <f t="shared" si="14"/>
        <v>9.9999999999994316E-2</v>
      </c>
      <c r="E505">
        <f t="shared" si="14"/>
        <v>0</v>
      </c>
      <c r="F505">
        <f t="shared" si="15"/>
        <v>0</v>
      </c>
    </row>
    <row r="506" spans="1:6" x14ac:dyDescent="0.3">
      <c r="A506">
        <v>50.4</v>
      </c>
      <c r="B506">
        <v>50.4</v>
      </c>
      <c r="C506">
        <v>0</v>
      </c>
      <c r="D506">
        <f t="shared" si="14"/>
        <v>0.10000000000000142</v>
      </c>
      <c r="E506">
        <f t="shared" si="14"/>
        <v>0</v>
      </c>
      <c r="F506">
        <f t="shared" si="15"/>
        <v>0</v>
      </c>
    </row>
    <row r="507" spans="1:6" x14ac:dyDescent="0.3">
      <c r="A507">
        <v>50.5</v>
      </c>
      <c r="B507">
        <v>50.5</v>
      </c>
      <c r="C507">
        <v>0</v>
      </c>
      <c r="D507">
        <f t="shared" si="14"/>
        <v>0.10000000000000142</v>
      </c>
      <c r="E507">
        <f t="shared" si="14"/>
        <v>0</v>
      </c>
      <c r="F507">
        <f t="shared" si="15"/>
        <v>0</v>
      </c>
    </row>
    <row r="508" spans="1:6" x14ac:dyDescent="0.3">
      <c r="A508">
        <v>50.6</v>
      </c>
      <c r="B508">
        <v>50.6</v>
      </c>
      <c r="C508">
        <v>0</v>
      </c>
      <c r="D508">
        <f t="shared" si="14"/>
        <v>0.10000000000000142</v>
      </c>
      <c r="E508">
        <f t="shared" si="14"/>
        <v>0</v>
      </c>
      <c r="F508">
        <f t="shared" si="15"/>
        <v>0</v>
      </c>
    </row>
    <row r="509" spans="1:6" x14ac:dyDescent="0.3">
      <c r="A509">
        <v>50.7</v>
      </c>
      <c r="B509">
        <v>50.7</v>
      </c>
      <c r="C509">
        <v>0</v>
      </c>
      <c r="D509">
        <f t="shared" si="14"/>
        <v>0.10000000000000142</v>
      </c>
      <c r="E509">
        <f t="shared" si="14"/>
        <v>0</v>
      </c>
      <c r="F509">
        <f t="shared" si="15"/>
        <v>0</v>
      </c>
    </row>
    <row r="510" spans="1:6" x14ac:dyDescent="0.3">
      <c r="A510">
        <v>50.8</v>
      </c>
      <c r="B510">
        <v>50.8</v>
      </c>
      <c r="C510">
        <v>0</v>
      </c>
      <c r="D510">
        <f t="shared" si="14"/>
        <v>9.9999999999994316E-2</v>
      </c>
      <c r="E510">
        <f t="shared" si="14"/>
        <v>0</v>
      </c>
      <c r="F510">
        <f t="shared" si="15"/>
        <v>0</v>
      </c>
    </row>
    <row r="511" spans="1:6" x14ac:dyDescent="0.3">
      <c r="A511">
        <v>50.9</v>
      </c>
      <c r="B511">
        <v>50.9</v>
      </c>
      <c r="C511">
        <v>0</v>
      </c>
      <c r="D511">
        <f t="shared" si="14"/>
        <v>0.10000000000000142</v>
      </c>
      <c r="E511">
        <f t="shared" si="14"/>
        <v>0</v>
      </c>
      <c r="F511">
        <f t="shared" si="15"/>
        <v>0</v>
      </c>
    </row>
    <row r="512" spans="1:6" x14ac:dyDescent="0.3">
      <c r="A512">
        <v>51</v>
      </c>
      <c r="B512">
        <v>51</v>
      </c>
      <c r="C512">
        <v>0</v>
      </c>
      <c r="D512">
        <f t="shared" si="14"/>
        <v>0.10000000000000142</v>
      </c>
      <c r="E512">
        <f t="shared" si="14"/>
        <v>0</v>
      </c>
      <c r="F512">
        <f t="shared" si="15"/>
        <v>0</v>
      </c>
    </row>
    <row r="513" spans="1:6" x14ac:dyDescent="0.3">
      <c r="A513">
        <v>51.1</v>
      </c>
      <c r="B513">
        <v>51.1</v>
      </c>
      <c r="C513">
        <v>0</v>
      </c>
      <c r="D513">
        <f t="shared" si="14"/>
        <v>0.10000000000000142</v>
      </c>
      <c r="E513">
        <f t="shared" si="14"/>
        <v>0</v>
      </c>
      <c r="F513">
        <f t="shared" si="15"/>
        <v>0</v>
      </c>
    </row>
    <row r="514" spans="1:6" x14ac:dyDescent="0.3">
      <c r="A514">
        <v>51.2</v>
      </c>
      <c r="B514">
        <v>51.2</v>
      </c>
      <c r="C514">
        <v>0</v>
      </c>
      <c r="D514">
        <f t="shared" si="14"/>
        <v>0.10000000000000142</v>
      </c>
      <c r="E514">
        <f t="shared" si="14"/>
        <v>0</v>
      </c>
      <c r="F514">
        <f t="shared" si="15"/>
        <v>0</v>
      </c>
    </row>
    <row r="515" spans="1:6" x14ac:dyDescent="0.3">
      <c r="A515">
        <v>51.3</v>
      </c>
      <c r="B515">
        <v>51.3</v>
      </c>
      <c r="C515">
        <v>0</v>
      </c>
      <c r="D515">
        <f t="shared" si="14"/>
        <v>9.9999999999994316E-2</v>
      </c>
      <c r="E515">
        <f t="shared" si="14"/>
        <v>0</v>
      </c>
      <c r="F515">
        <f t="shared" si="15"/>
        <v>0</v>
      </c>
    </row>
    <row r="516" spans="1:6" x14ac:dyDescent="0.3">
      <c r="A516">
        <v>51.4</v>
      </c>
      <c r="B516">
        <v>51.4</v>
      </c>
      <c r="C516">
        <v>0</v>
      </c>
      <c r="D516">
        <f t="shared" ref="D516:E579" si="16">B516-B515</f>
        <v>0.10000000000000142</v>
      </c>
      <c r="E516">
        <f t="shared" si="16"/>
        <v>0</v>
      </c>
      <c r="F516">
        <f t="shared" ref="F516:F579" si="17">DEGREES(ATAN(E516/D516))</f>
        <v>0</v>
      </c>
    </row>
    <row r="517" spans="1:6" x14ac:dyDescent="0.3">
      <c r="A517">
        <v>51.5</v>
      </c>
      <c r="B517">
        <v>51.5</v>
      </c>
      <c r="C517">
        <v>0</v>
      </c>
      <c r="D517">
        <f t="shared" si="16"/>
        <v>0.10000000000000142</v>
      </c>
      <c r="E517">
        <f t="shared" si="16"/>
        <v>0</v>
      </c>
      <c r="F517">
        <f t="shared" si="17"/>
        <v>0</v>
      </c>
    </row>
    <row r="518" spans="1:6" x14ac:dyDescent="0.3">
      <c r="A518">
        <v>51.6</v>
      </c>
      <c r="B518">
        <v>51.6</v>
      </c>
      <c r="C518">
        <v>0</v>
      </c>
      <c r="D518">
        <f t="shared" si="16"/>
        <v>0.10000000000000142</v>
      </c>
      <c r="E518">
        <f t="shared" si="16"/>
        <v>0</v>
      </c>
      <c r="F518">
        <f t="shared" si="17"/>
        <v>0</v>
      </c>
    </row>
    <row r="519" spans="1:6" x14ac:dyDescent="0.3">
      <c r="A519">
        <v>51.7</v>
      </c>
      <c r="B519">
        <v>51.7</v>
      </c>
      <c r="C519">
        <v>0</v>
      </c>
      <c r="D519">
        <f t="shared" si="16"/>
        <v>0.10000000000000142</v>
      </c>
      <c r="E519">
        <f t="shared" si="16"/>
        <v>0</v>
      </c>
      <c r="F519">
        <f t="shared" si="17"/>
        <v>0</v>
      </c>
    </row>
    <row r="520" spans="1:6" x14ac:dyDescent="0.3">
      <c r="A520">
        <v>51.8</v>
      </c>
      <c r="B520">
        <v>51.8</v>
      </c>
      <c r="C520">
        <v>0</v>
      </c>
      <c r="D520">
        <f t="shared" si="16"/>
        <v>9.9999999999994316E-2</v>
      </c>
      <c r="E520">
        <f t="shared" si="16"/>
        <v>0</v>
      </c>
      <c r="F520">
        <f t="shared" si="17"/>
        <v>0</v>
      </c>
    </row>
    <row r="521" spans="1:6" x14ac:dyDescent="0.3">
      <c r="A521">
        <v>51.9</v>
      </c>
      <c r="B521">
        <v>51.9</v>
      </c>
      <c r="C521">
        <v>0</v>
      </c>
      <c r="D521">
        <f t="shared" si="16"/>
        <v>0.10000000000000142</v>
      </c>
      <c r="E521">
        <f t="shared" si="16"/>
        <v>0</v>
      </c>
      <c r="F521">
        <f t="shared" si="17"/>
        <v>0</v>
      </c>
    </row>
    <row r="522" spans="1:6" x14ac:dyDescent="0.3">
      <c r="A522">
        <v>52</v>
      </c>
      <c r="B522">
        <v>52</v>
      </c>
      <c r="C522">
        <v>0</v>
      </c>
      <c r="D522">
        <f t="shared" si="16"/>
        <v>0.10000000000000142</v>
      </c>
      <c r="E522">
        <f t="shared" si="16"/>
        <v>0</v>
      </c>
      <c r="F522">
        <f t="shared" si="17"/>
        <v>0</v>
      </c>
    </row>
    <row r="523" spans="1:6" x14ac:dyDescent="0.3">
      <c r="A523">
        <v>52.1</v>
      </c>
      <c r="B523">
        <v>52.1</v>
      </c>
      <c r="C523">
        <v>0</v>
      </c>
      <c r="D523">
        <f t="shared" si="16"/>
        <v>0.10000000000000142</v>
      </c>
      <c r="E523">
        <f t="shared" si="16"/>
        <v>0</v>
      </c>
      <c r="F523">
        <f t="shared" si="17"/>
        <v>0</v>
      </c>
    </row>
    <row r="524" spans="1:6" x14ac:dyDescent="0.3">
      <c r="A524">
        <v>52.2</v>
      </c>
      <c r="B524">
        <v>52.2</v>
      </c>
      <c r="C524">
        <v>0</v>
      </c>
      <c r="D524">
        <f t="shared" si="16"/>
        <v>0.10000000000000142</v>
      </c>
      <c r="E524">
        <f t="shared" si="16"/>
        <v>0</v>
      </c>
      <c r="F524">
        <f t="shared" si="17"/>
        <v>0</v>
      </c>
    </row>
    <row r="525" spans="1:6" x14ac:dyDescent="0.3">
      <c r="A525">
        <v>52.3</v>
      </c>
      <c r="B525">
        <v>52.3</v>
      </c>
      <c r="C525">
        <v>0</v>
      </c>
      <c r="D525">
        <f t="shared" si="16"/>
        <v>9.9999999999994316E-2</v>
      </c>
      <c r="E525">
        <f t="shared" si="16"/>
        <v>0</v>
      </c>
      <c r="F525">
        <f t="shared" si="17"/>
        <v>0</v>
      </c>
    </row>
    <row r="526" spans="1:6" x14ac:dyDescent="0.3">
      <c r="A526">
        <v>52.4</v>
      </c>
      <c r="B526">
        <v>52.4</v>
      </c>
      <c r="C526">
        <v>0</v>
      </c>
      <c r="D526">
        <f t="shared" si="16"/>
        <v>0.10000000000000142</v>
      </c>
      <c r="E526">
        <f t="shared" si="16"/>
        <v>0</v>
      </c>
      <c r="F526">
        <f t="shared" si="17"/>
        <v>0</v>
      </c>
    </row>
    <row r="527" spans="1:6" x14ac:dyDescent="0.3">
      <c r="A527">
        <v>52.5</v>
      </c>
      <c r="B527">
        <v>52.5</v>
      </c>
      <c r="C527">
        <v>0</v>
      </c>
      <c r="D527">
        <f t="shared" si="16"/>
        <v>0.10000000000000142</v>
      </c>
      <c r="E527">
        <f t="shared" si="16"/>
        <v>0</v>
      </c>
      <c r="F527">
        <f t="shared" si="17"/>
        <v>0</v>
      </c>
    </row>
    <row r="528" spans="1:6" x14ac:dyDescent="0.3">
      <c r="A528">
        <v>52.6</v>
      </c>
      <c r="B528">
        <v>52.6</v>
      </c>
      <c r="C528">
        <v>0</v>
      </c>
      <c r="D528">
        <f t="shared" si="16"/>
        <v>0.10000000000000142</v>
      </c>
      <c r="E528">
        <f t="shared" si="16"/>
        <v>0</v>
      </c>
      <c r="F528">
        <f t="shared" si="17"/>
        <v>0</v>
      </c>
    </row>
    <row r="529" spans="1:6" x14ac:dyDescent="0.3">
      <c r="A529">
        <v>52.7</v>
      </c>
      <c r="B529">
        <v>52.7</v>
      </c>
      <c r="C529">
        <v>0</v>
      </c>
      <c r="D529">
        <f t="shared" si="16"/>
        <v>0.10000000000000142</v>
      </c>
      <c r="E529">
        <f t="shared" si="16"/>
        <v>0</v>
      </c>
      <c r="F529">
        <f t="shared" si="17"/>
        <v>0</v>
      </c>
    </row>
    <row r="530" spans="1:6" x14ac:dyDescent="0.3">
      <c r="A530">
        <v>52.8</v>
      </c>
      <c r="B530">
        <v>52.8</v>
      </c>
      <c r="C530">
        <v>0</v>
      </c>
      <c r="D530">
        <f t="shared" si="16"/>
        <v>9.9999999999994316E-2</v>
      </c>
      <c r="E530">
        <f t="shared" si="16"/>
        <v>0</v>
      </c>
      <c r="F530">
        <f t="shared" si="17"/>
        <v>0</v>
      </c>
    </row>
    <row r="531" spans="1:6" x14ac:dyDescent="0.3">
      <c r="A531">
        <v>52.9</v>
      </c>
      <c r="B531">
        <v>52.9</v>
      </c>
      <c r="C531">
        <v>0</v>
      </c>
      <c r="D531">
        <f t="shared" si="16"/>
        <v>0.10000000000000142</v>
      </c>
      <c r="E531">
        <f t="shared" si="16"/>
        <v>0</v>
      </c>
      <c r="F531">
        <f t="shared" si="17"/>
        <v>0</v>
      </c>
    </row>
    <row r="532" spans="1:6" x14ac:dyDescent="0.3">
      <c r="A532">
        <v>53</v>
      </c>
      <c r="B532">
        <v>53</v>
      </c>
      <c r="C532">
        <v>0</v>
      </c>
      <c r="D532">
        <f t="shared" si="16"/>
        <v>0.10000000000000142</v>
      </c>
      <c r="E532">
        <f t="shared" si="16"/>
        <v>0</v>
      </c>
      <c r="F532">
        <f t="shared" si="17"/>
        <v>0</v>
      </c>
    </row>
    <row r="533" spans="1:6" x14ac:dyDescent="0.3">
      <c r="A533">
        <v>53.1</v>
      </c>
      <c r="B533">
        <v>53.1</v>
      </c>
      <c r="C533">
        <v>0</v>
      </c>
      <c r="D533">
        <f t="shared" si="16"/>
        <v>0.10000000000000142</v>
      </c>
      <c r="E533">
        <f t="shared" si="16"/>
        <v>0</v>
      </c>
      <c r="F533">
        <f t="shared" si="17"/>
        <v>0</v>
      </c>
    </row>
    <row r="534" spans="1:6" x14ac:dyDescent="0.3">
      <c r="A534">
        <v>53.2</v>
      </c>
      <c r="B534">
        <v>53.2</v>
      </c>
      <c r="C534">
        <v>0</v>
      </c>
      <c r="D534">
        <f t="shared" si="16"/>
        <v>0.10000000000000142</v>
      </c>
      <c r="E534">
        <f t="shared" si="16"/>
        <v>0</v>
      </c>
      <c r="F534">
        <f t="shared" si="17"/>
        <v>0</v>
      </c>
    </row>
    <row r="535" spans="1:6" x14ac:dyDescent="0.3">
      <c r="A535">
        <v>53.3</v>
      </c>
      <c r="B535">
        <v>53.3</v>
      </c>
      <c r="C535">
        <v>0</v>
      </c>
      <c r="D535">
        <f t="shared" si="16"/>
        <v>9.9999999999994316E-2</v>
      </c>
      <c r="E535">
        <f t="shared" si="16"/>
        <v>0</v>
      </c>
      <c r="F535">
        <f t="shared" si="17"/>
        <v>0</v>
      </c>
    </row>
    <row r="536" spans="1:6" x14ac:dyDescent="0.3">
      <c r="A536">
        <v>53.4</v>
      </c>
      <c r="B536">
        <v>53.4</v>
      </c>
      <c r="C536">
        <v>0</v>
      </c>
      <c r="D536">
        <f t="shared" si="16"/>
        <v>0.10000000000000142</v>
      </c>
      <c r="E536">
        <f t="shared" si="16"/>
        <v>0</v>
      </c>
      <c r="F536">
        <f t="shared" si="17"/>
        <v>0</v>
      </c>
    </row>
    <row r="537" spans="1:6" x14ac:dyDescent="0.3">
      <c r="A537">
        <v>53.5</v>
      </c>
      <c r="B537">
        <v>53.5</v>
      </c>
      <c r="C537">
        <v>0</v>
      </c>
      <c r="D537">
        <f t="shared" si="16"/>
        <v>0.10000000000000142</v>
      </c>
      <c r="E537">
        <f t="shared" si="16"/>
        <v>0</v>
      </c>
      <c r="F537">
        <f t="shared" si="17"/>
        <v>0</v>
      </c>
    </row>
    <row r="538" spans="1:6" x14ac:dyDescent="0.3">
      <c r="A538">
        <v>53.6</v>
      </c>
      <c r="B538">
        <v>53.6</v>
      </c>
      <c r="C538">
        <v>0</v>
      </c>
      <c r="D538">
        <f t="shared" si="16"/>
        <v>0.10000000000000142</v>
      </c>
      <c r="E538">
        <f t="shared" si="16"/>
        <v>0</v>
      </c>
      <c r="F538">
        <f t="shared" si="17"/>
        <v>0</v>
      </c>
    </row>
    <row r="539" spans="1:6" x14ac:dyDescent="0.3">
      <c r="A539">
        <v>53.7</v>
      </c>
      <c r="B539">
        <v>53.7</v>
      </c>
      <c r="C539">
        <v>0</v>
      </c>
      <c r="D539">
        <f t="shared" si="16"/>
        <v>0.10000000000000142</v>
      </c>
      <c r="E539">
        <f t="shared" si="16"/>
        <v>0</v>
      </c>
      <c r="F539">
        <f t="shared" si="17"/>
        <v>0</v>
      </c>
    </row>
    <row r="540" spans="1:6" x14ac:dyDescent="0.3">
      <c r="A540">
        <v>53.8</v>
      </c>
      <c r="B540">
        <v>53.8</v>
      </c>
      <c r="C540">
        <v>0</v>
      </c>
      <c r="D540">
        <f t="shared" si="16"/>
        <v>9.9999999999994316E-2</v>
      </c>
      <c r="E540">
        <f t="shared" si="16"/>
        <v>0</v>
      </c>
      <c r="F540">
        <f t="shared" si="17"/>
        <v>0</v>
      </c>
    </row>
    <row r="541" spans="1:6" x14ac:dyDescent="0.3">
      <c r="A541">
        <v>53.9</v>
      </c>
      <c r="B541">
        <v>53.9</v>
      </c>
      <c r="C541">
        <v>0</v>
      </c>
      <c r="D541">
        <f t="shared" si="16"/>
        <v>0.10000000000000142</v>
      </c>
      <c r="E541">
        <f t="shared" si="16"/>
        <v>0</v>
      </c>
      <c r="F541">
        <f t="shared" si="17"/>
        <v>0</v>
      </c>
    </row>
    <row r="542" spans="1:6" x14ac:dyDescent="0.3">
      <c r="A542">
        <v>54</v>
      </c>
      <c r="B542">
        <v>54</v>
      </c>
      <c r="C542">
        <v>0</v>
      </c>
      <c r="D542">
        <f t="shared" si="16"/>
        <v>0.10000000000000142</v>
      </c>
      <c r="E542">
        <f t="shared" si="16"/>
        <v>0</v>
      </c>
      <c r="F542">
        <f t="shared" si="17"/>
        <v>0</v>
      </c>
    </row>
    <row r="543" spans="1:6" x14ac:dyDescent="0.3">
      <c r="A543">
        <v>54.1</v>
      </c>
      <c r="B543">
        <v>54.1</v>
      </c>
      <c r="C543">
        <v>0</v>
      </c>
      <c r="D543">
        <f t="shared" si="16"/>
        <v>0.10000000000000142</v>
      </c>
      <c r="E543">
        <f t="shared" si="16"/>
        <v>0</v>
      </c>
      <c r="F543">
        <f t="shared" si="17"/>
        <v>0</v>
      </c>
    </row>
    <row r="544" spans="1:6" x14ac:dyDescent="0.3">
      <c r="A544">
        <v>54.2</v>
      </c>
      <c r="B544">
        <v>54.2</v>
      </c>
      <c r="C544">
        <v>0</v>
      </c>
      <c r="D544">
        <f t="shared" si="16"/>
        <v>0.10000000000000142</v>
      </c>
      <c r="E544">
        <f t="shared" si="16"/>
        <v>0</v>
      </c>
      <c r="F544">
        <f t="shared" si="17"/>
        <v>0</v>
      </c>
    </row>
    <row r="545" spans="1:6" x14ac:dyDescent="0.3">
      <c r="A545">
        <v>54.3</v>
      </c>
      <c r="B545">
        <v>54.3</v>
      </c>
      <c r="C545">
        <v>0</v>
      </c>
      <c r="D545">
        <f t="shared" si="16"/>
        <v>9.9999999999994316E-2</v>
      </c>
      <c r="E545">
        <f t="shared" si="16"/>
        <v>0</v>
      </c>
      <c r="F545">
        <f t="shared" si="17"/>
        <v>0</v>
      </c>
    </row>
    <row r="546" spans="1:6" x14ac:dyDescent="0.3">
      <c r="A546">
        <v>54.4</v>
      </c>
      <c r="B546">
        <v>54.4</v>
      </c>
      <c r="C546">
        <v>0</v>
      </c>
      <c r="D546">
        <f t="shared" si="16"/>
        <v>0.10000000000000142</v>
      </c>
      <c r="E546">
        <f t="shared" si="16"/>
        <v>0</v>
      </c>
      <c r="F546">
        <f t="shared" si="17"/>
        <v>0</v>
      </c>
    </row>
    <row r="547" spans="1:6" x14ac:dyDescent="0.3">
      <c r="A547">
        <v>54.5</v>
      </c>
      <c r="B547">
        <v>54.5</v>
      </c>
      <c r="C547">
        <v>0</v>
      </c>
      <c r="D547">
        <f t="shared" si="16"/>
        <v>0.10000000000000142</v>
      </c>
      <c r="E547">
        <f t="shared" si="16"/>
        <v>0</v>
      </c>
      <c r="F547">
        <f t="shared" si="17"/>
        <v>0</v>
      </c>
    </row>
    <row r="548" spans="1:6" x14ac:dyDescent="0.3">
      <c r="A548">
        <v>54.6</v>
      </c>
      <c r="B548">
        <v>54.6</v>
      </c>
      <c r="C548">
        <v>0</v>
      </c>
      <c r="D548">
        <f t="shared" si="16"/>
        <v>0.10000000000000142</v>
      </c>
      <c r="E548">
        <f t="shared" si="16"/>
        <v>0</v>
      </c>
      <c r="F548">
        <f t="shared" si="17"/>
        <v>0</v>
      </c>
    </row>
    <row r="549" spans="1:6" x14ac:dyDescent="0.3">
      <c r="A549">
        <v>54.7</v>
      </c>
      <c r="B549">
        <v>54.7</v>
      </c>
      <c r="C549">
        <v>0</v>
      </c>
      <c r="D549">
        <f t="shared" si="16"/>
        <v>0.10000000000000142</v>
      </c>
      <c r="E549">
        <f t="shared" si="16"/>
        <v>0</v>
      </c>
      <c r="F549">
        <f t="shared" si="17"/>
        <v>0</v>
      </c>
    </row>
    <row r="550" spans="1:6" x14ac:dyDescent="0.3">
      <c r="A550">
        <v>54.8</v>
      </c>
      <c r="B550">
        <v>54.8</v>
      </c>
      <c r="C550">
        <v>0</v>
      </c>
      <c r="D550">
        <f t="shared" si="16"/>
        <v>9.9999999999994316E-2</v>
      </c>
      <c r="E550">
        <f t="shared" si="16"/>
        <v>0</v>
      </c>
      <c r="F550">
        <f t="shared" si="17"/>
        <v>0</v>
      </c>
    </row>
    <row r="551" spans="1:6" x14ac:dyDescent="0.3">
      <c r="A551">
        <v>54.9</v>
      </c>
      <c r="B551">
        <v>54.9</v>
      </c>
      <c r="C551">
        <v>0</v>
      </c>
      <c r="D551">
        <f t="shared" si="16"/>
        <v>0.10000000000000142</v>
      </c>
      <c r="E551">
        <f t="shared" si="16"/>
        <v>0</v>
      </c>
      <c r="F551">
        <f t="shared" si="17"/>
        <v>0</v>
      </c>
    </row>
    <row r="552" spans="1:6" x14ac:dyDescent="0.3">
      <c r="A552">
        <v>55</v>
      </c>
      <c r="B552">
        <v>55</v>
      </c>
      <c r="C552">
        <v>0</v>
      </c>
      <c r="D552">
        <f t="shared" si="16"/>
        <v>0.10000000000000142</v>
      </c>
      <c r="E552">
        <f t="shared" si="16"/>
        <v>0</v>
      </c>
      <c r="F552">
        <f t="shared" si="17"/>
        <v>0</v>
      </c>
    </row>
    <row r="553" spans="1:6" x14ac:dyDescent="0.3">
      <c r="A553">
        <v>55.1</v>
      </c>
      <c r="B553">
        <v>55.1</v>
      </c>
      <c r="C553">
        <v>0</v>
      </c>
      <c r="D553">
        <f t="shared" si="16"/>
        <v>0.10000000000000142</v>
      </c>
      <c r="E553">
        <f t="shared" si="16"/>
        <v>0</v>
      </c>
      <c r="F553">
        <f t="shared" si="17"/>
        <v>0</v>
      </c>
    </row>
    <row r="554" spans="1:6" x14ac:dyDescent="0.3">
      <c r="A554">
        <v>55.2</v>
      </c>
      <c r="B554">
        <v>55.2</v>
      </c>
      <c r="C554">
        <v>0</v>
      </c>
      <c r="D554">
        <f t="shared" si="16"/>
        <v>0.10000000000000142</v>
      </c>
      <c r="E554">
        <f t="shared" si="16"/>
        <v>0</v>
      </c>
      <c r="F554">
        <f t="shared" si="17"/>
        <v>0</v>
      </c>
    </row>
    <row r="555" spans="1:6" x14ac:dyDescent="0.3">
      <c r="A555">
        <v>55.3</v>
      </c>
      <c r="B555">
        <v>55.3</v>
      </c>
      <c r="C555">
        <v>0</v>
      </c>
      <c r="D555">
        <f t="shared" si="16"/>
        <v>9.9999999999994316E-2</v>
      </c>
      <c r="E555">
        <f t="shared" si="16"/>
        <v>0</v>
      </c>
      <c r="F555">
        <f t="shared" si="17"/>
        <v>0</v>
      </c>
    </row>
    <row r="556" spans="1:6" x14ac:dyDescent="0.3">
      <c r="A556">
        <v>55.4</v>
      </c>
      <c r="B556">
        <v>55.4</v>
      </c>
      <c r="C556">
        <v>0</v>
      </c>
      <c r="D556">
        <f t="shared" si="16"/>
        <v>0.10000000000000142</v>
      </c>
      <c r="E556">
        <f t="shared" si="16"/>
        <v>0</v>
      </c>
      <c r="F556">
        <f t="shared" si="17"/>
        <v>0</v>
      </c>
    </row>
    <row r="557" spans="1:6" x14ac:dyDescent="0.3">
      <c r="A557">
        <v>55.5</v>
      </c>
      <c r="B557">
        <v>55.5</v>
      </c>
      <c r="C557">
        <v>0</v>
      </c>
      <c r="D557">
        <f t="shared" si="16"/>
        <v>0.10000000000000142</v>
      </c>
      <c r="E557">
        <f t="shared" si="16"/>
        <v>0</v>
      </c>
      <c r="F557">
        <f t="shared" si="17"/>
        <v>0</v>
      </c>
    </row>
    <row r="558" spans="1:6" x14ac:dyDescent="0.3">
      <c r="A558">
        <v>55.6</v>
      </c>
      <c r="B558">
        <v>55.6</v>
      </c>
      <c r="C558">
        <v>0</v>
      </c>
      <c r="D558">
        <f t="shared" si="16"/>
        <v>0.10000000000000142</v>
      </c>
      <c r="E558">
        <f t="shared" si="16"/>
        <v>0</v>
      </c>
      <c r="F558">
        <f t="shared" si="17"/>
        <v>0</v>
      </c>
    </row>
    <row r="559" spans="1:6" x14ac:dyDescent="0.3">
      <c r="A559">
        <v>55.7</v>
      </c>
      <c r="B559">
        <v>55.7</v>
      </c>
      <c r="C559">
        <v>0</v>
      </c>
      <c r="D559">
        <f t="shared" si="16"/>
        <v>0.10000000000000142</v>
      </c>
      <c r="E559">
        <f t="shared" si="16"/>
        <v>0</v>
      </c>
      <c r="F559">
        <f t="shared" si="17"/>
        <v>0</v>
      </c>
    </row>
    <row r="560" spans="1:6" x14ac:dyDescent="0.3">
      <c r="A560">
        <v>55.8</v>
      </c>
      <c r="B560">
        <v>55.8</v>
      </c>
      <c r="C560">
        <v>0</v>
      </c>
      <c r="D560">
        <f t="shared" si="16"/>
        <v>9.9999999999994316E-2</v>
      </c>
      <c r="E560">
        <f t="shared" si="16"/>
        <v>0</v>
      </c>
      <c r="F560">
        <f t="shared" si="17"/>
        <v>0</v>
      </c>
    </row>
    <row r="561" spans="1:6" x14ac:dyDescent="0.3">
      <c r="A561">
        <v>55.9</v>
      </c>
      <c r="B561">
        <v>55.9</v>
      </c>
      <c r="C561">
        <v>0</v>
      </c>
      <c r="D561">
        <f t="shared" si="16"/>
        <v>0.10000000000000142</v>
      </c>
      <c r="E561">
        <f t="shared" si="16"/>
        <v>0</v>
      </c>
      <c r="F561">
        <f t="shared" si="17"/>
        <v>0</v>
      </c>
    </row>
    <row r="562" spans="1:6" x14ac:dyDescent="0.3">
      <c r="A562">
        <v>56</v>
      </c>
      <c r="B562">
        <v>56</v>
      </c>
      <c r="C562">
        <v>0</v>
      </c>
      <c r="D562">
        <f t="shared" si="16"/>
        <v>0.10000000000000142</v>
      </c>
      <c r="E562">
        <f t="shared" si="16"/>
        <v>0</v>
      </c>
      <c r="F562">
        <f t="shared" si="17"/>
        <v>0</v>
      </c>
    </row>
    <row r="563" spans="1:6" x14ac:dyDescent="0.3">
      <c r="A563">
        <v>56.1</v>
      </c>
      <c r="B563">
        <v>56.1</v>
      </c>
      <c r="C563">
        <v>0</v>
      </c>
      <c r="D563">
        <f t="shared" si="16"/>
        <v>0.10000000000000142</v>
      </c>
      <c r="E563">
        <f t="shared" si="16"/>
        <v>0</v>
      </c>
      <c r="F563">
        <f t="shared" si="17"/>
        <v>0</v>
      </c>
    </row>
    <row r="564" spans="1:6" x14ac:dyDescent="0.3">
      <c r="A564">
        <v>56.2</v>
      </c>
      <c r="B564">
        <v>56.2</v>
      </c>
      <c r="C564">
        <v>0</v>
      </c>
      <c r="D564">
        <f t="shared" si="16"/>
        <v>0.10000000000000142</v>
      </c>
      <c r="E564">
        <f t="shared" si="16"/>
        <v>0</v>
      </c>
      <c r="F564">
        <f t="shared" si="17"/>
        <v>0</v>
      </c>
    </row>
    <row r="565" spans="1:6" x14ac:dyDescent="0.3">
      <c r="A565">
        <v>56.3</v>
      </c>
      <c r="B565">
        <v>56.3</v>
      </c>
      <c r="C565">
        <v>0</v>
      </c>
      <c r="D565">
        <f t="shared" si="16"/>
        <v>9.9999999999994316E-2</v>
      </c>
      <c r="E565">
        <f t="shared" si="16"/>
        <v>0</v>
      </c>
      <c r="F565">
        <f t="shared" si="17"/>
        <v>0</v>
      </c>
    </row>
    <row r="566" spans="1:6" x14ac:dyDescent="0.3">
      <c r="A566">
        <v>56.4</v>
      </c>
      <c r="B566">
        <v>56.4</v>
      </c>
      <c r="C566">
        <v>0</v>
      </c>
      <c r="D566">
        <f t="shared" si="16"/>
        <v>0.10000000000000142</v>
      </c>
      <c r="E566">
        <f t="shared" si="16"/>
        <v>0</v>
      </c>
      <c r="F566">
        <f t="shared" si="17"/>
        <v>0</v>
      </c>
    </row>
    <row r="567" spans="1:6" x14ac:dyDescent="0.3">
      <c r="A567">
        <v>56.5</v>
      </c>
      <c r="B567">
        <v>56.5</v>
      </c>
      <c r="C567">
        <v>0</v>
      </c>
      <c r="D567">
        <f t="shared" si="16"/>
        <v>0.10000000000000142</v>
      </c>
      <c r="E567">
        <f t="shared" si="16"/>
        <v>0</v>
      </c>
      <c r="F567">
        <f t="shared" si="17"/>
        <v>0</v>
      </c>
    </row>
    <row r="568" spans="1:6" x14ac:dyDescent="0.3">
      <c r="A568">
        <v>56.6</v>
      </c>
      <c r="B568">
        <v>56.6</v>
      </c>
      <c r="C568">
        <v>0</v>
      </c>
      <c r="D568">
        <f t="shared" si="16"/>
        <v>0.10000000000000142</v>
      </c>
      <c r="E568">
        <f t="shared" si="16"/>
        <v>0</v>
      </c>
      <c r="F568">
        <f t="shared" si="17"/>
        <v>0</v>
      </c>
    </row>
    <row r="569" spans="1:6" x14ac:dyDescent="0.3">
      <c r="A569">
        <v>56.7</v>
      </c>
      <c r="B569">
        <v>56.7</v>
      </c>
      <c r="C569">
        <v>0</v>
      </c>
      <c r="D569">
        <f t="shared" si="16"/>
        <v>0.10000000000000142</v>
      </c>
      <c r="E569">
        <f t="shared" si="16"/>
        <v>0</v>
      </c>
      <c r="F569">
        <f t="shared" si="17"/>
        <v>0</v>
      </c>
    </row>
    <row r="570" spans="1:6" x14ac:dyDescent="0.3">
      <c r="A570">
        <v>56.8</v>
      </c>
      <c r="B570">
        <v>56.8</v>
      </c>
      <c r="C570">
        <v>0</v>
      </c>
      <c r="D570">
        <f t="shared" si="16"/>
        <v>9.9999999999994316E-2</v>
      </c>
      <c r="E570">
        <f t="shared" si="16"/>
        <v>0</v>
      </c>
      <c r="F570">
        <f t="shared" si="17"/>
        <v>0</v>
      </c>
    </row>
    <row r="571" spans="1:6" x14ac:dyDescent="0.3">
      <c r="A571">
        <v>56.9</v>
      </c>
      <c r="B571">
        <v>56.9</v>
      </c>
      <c r="C571">
        <v>0</v>
      </c>
      <c r="D571">
        <f t="shared" si="16"/>
        <v>0.10000000000000142</v>
      </c>
      <c r="E571">
        <f t="shared" si="16"/>
        <v>0</v>
      </c>
      <c r="F571">
        <f t="shared" si="17"/>
        <v>0</v>
      </c>
    </row>
    <row r="572" spans="1:6" x14ac:dyDescent="0.3">
      <c r="A572">
        <v>57</v>
      </c>
      <c r="B572">
        <v>57</v>
      </c>
      <c r="C572">
        <v>0</v>
      </c>
      <c r="D572">
        <f t="shared" si="16"/>
        <v>0.10000000000000142</v>
      </c>
      <c r="E572">
        <f t="shared" si="16"/>
        <v>0</v>
      </c>
      <c r="F572">
        <f t="shared" si="17"/>
        <v>0</v>
      </c>
    </row>
    <row r="573" spans="1:6" x14ac:dyDescent="0.3">
      <c r="A573">
        <v>57.1</v>
      </c>
      <c r="B573">
        <v>57.1</v>
      </c>
      <c r="C573">
        <v>0</v>
      </c>
      <c r="D573">
        <f t="shared" si="16"/>
        <v>0.10000000000000142</v>
      </c>
      <c r="E573">
        <f t="shared" si="16"/>
        <v>0</v>
      </c>
      <c r="F573">
        <f t="shared" si="17"/>
        <v>0</v>
      </c>
    </row>
    <row r="574" spans="1:6" x14ac:dyDescent="0.3">
      <c r="A574">
        <v>57.2</v>
      </c>
      <c r="B574">
        <v>57.2</v>
      </c>
      <c r="C574">
        <v>0</v>
      </c>
      <c r="D574">
        <f t="shared" si="16"/>
        <v>0.10000000000000142</v>
      </c>
      <c r="E574">
        <f t="shared" si="16"/>
        <v>0</v>
      </c>
      <c r="F574">
        <f t="shared" si="17"/>
        <v>0</v>
      </c>
    </row>
    <row r="575" spans="1:6" x14ac:dyDescent="0.3">
      <c r="A575">
        <v>57.3</v>
      </c>
      <c r="B575">
        <v>57.3</v>
      </c>
      <c r="C575">
        <v>0</v>
      </c>
      <c r="D575">
        <f t="shared" si="16"/>
        <v>9.9999999999994316E-2</v>
      </c>
      <c r="E575">
        <f t="shared" si="16"/>
        <v>0</v>
      </c>
      <c r="F575">
        <f t="shared" si="17"/>
        <v>0</v>
      </c>
    </row>
    <row r="576" spans="1:6" x14ac:dyDescent="0.3">
      <c r="A576">
        <v>57.4</v>
      </c>
      <c r="B576">
        <v>57.4</v>
      </c>
      <c r="C576">
        <v>0</v>
      </c>
      <c r="D576">
        <f t="shared" si="16"/>
        <v>0.10000000000000142</v>
      </c>
      <c r="E576">
        <f t="shared" si="16"/>
        <v>0</v>
      </c>
      <c r="F576">
        <f t="shared" si="17"/>
        <v>0</v>
      </c>
    </row>
    <row r="577" spans="1:6" x14ac:dyDescent="0.3">
      <c r="A577">
        <v>57.5</v>
      </c>
      <c r="B577">
        <v>57.5</v>
      </c>
      <c r="C577">
        <v>0</v>
      </c>
      <c r="D577">
        <f t="shared" si="16"/>
        <v>0.10000000000000142</v>
      </c>
      <c r="E577">
        <f t="shared" si="16"/>
        <v>0</v>
      </c>
      <c r="F577">
        <f t="shared" si="17"/>
        <v>0</v>
      </c>
    </row>
    <row r="578" spans="1:6" x14ac:dyDescent="0.3">
      <c r="A578">
        <v>57.6</v>
      </c>
      <c r="B578">
        <v>57.6</v>
      </c>
      <c r="C578">
        <v>0</v>
      </c>
      <c r="D578">
        <f t="shared" si="16"/>
        <v>0.10000000000000142</v>
      </c>
      <c r="E578">
        <f t="shared" si="16"/>
        <v>0</v>
      </c>
      <c r="F578">
        <f t="shared" si="17"/>
        <v>0</v>
      </c>
    </row>
    <row r="579" spans="1:6" x14ac:dyDescent="0.3">
      <c r="A579">
        <v>57.7</v>
      </c>
      <c r="B579">
        <v>57.7</v>
      </c>
      <c r="C579">
        <v>0</v>
      </c>
      <c r="D579">
        <f t="shared" si="16"/>
        <v>0.10000000000000142</v>
      </c>
      <c r="E579">
        <f t="shared" si="16"/>
        <v>0</v>
      </c>
      <c r="F579">
        <f t="shared" si="17"/>
        <v>0</v>
      </c>
    </row>
    <row r="580" spans="1:6" x14ac:dyDescent="0.3">
      <c r="A580">
        <v>57.8</v>
      </c>
      <c r="B580">
        <v>57.8</v>
      </c>
      <c r="C580">
        <v>0</v>
      </c>
      <c r="D580">
        <f t="shared" ref="D580:E643" si="18">B580-B579</f>
        <v>9.9999999999994316E-2</v>
      </c>
      <c r="E580">
        <f t="shared" si="18"/>
        <v>0</v>
      </c>
      <c r="F580">
        <f t="shared" ref="F580:F643" si="19">DEGREES(ATAN(E580/D580))</f>
        <v>0</v>
      </c>
    </row>
    <row r="581" spans="1:6" x14ac:dyDescent="0.3">
      <c r="A581">
        <v>57.9</v>
      </c>
      <c r="B581">
        <v>57.9</v>
      </c>
      <c r="C581">
        <v>0</v>
      </c>
      <c r="D581">
        <f t="shared" si="18"/>
        <v>0.10000000000000142</v>
      </c>
      <c r="E581">
        <f t="shared" si="18"/>
        <v>0</v>
      </c>
      <c r="F581">
        <f t="shared" si="19"/>
        <v>0</v>
      </c>
    </row>
    <row r="582" spans="1:6" x14ac:dyDescent="0.3">
      <c r="A582">
        <v>58</v>
      </c>
      <c r="B582">
        <v>58</v>
      </c>
      <c r="C582">
        <v>0</v>
      </c>
      <c r="D582">
        <f t="shared" si="18"/>
        <v>0.10000000000000142</v>
      </c>
      <c r="E582">
        <f t="shared" si="18"/>
        <v>0</v>
      </c>
      <c r="F582">
        <f t="shared" si="19"/>
        <v>0</v>
      </c>
    </row>
    <row r="583" spans="1:6" x14ac:dyDescent="0.3">
      <c r="A583">
        <v>58.1</v>
      </c>
      <c r="B583">
        <v>58.1</v>
      </c>
      <c r="C583">
        <v>0</v>
      </c>
      <c r="D583">
        <f t="shared" si="18"/>
        <v>0.10000000000000142</v>
      </c>
      <c r="E583">
        <f t="shared" si="18"/>
        <v>0</v>
      </c>
      <c r="F583">
        <f t="shared" si="19"/>
        <v>0</v>
      </c>
    </row>
    <row r="584" spans="1:6" x14ac:dyDescent="0.3">
      <c r="A584">
        <v>58.2</v>
      </c>
      <c r="B584">
        <v>58.2</v>
      </c>
      <c r="C584">
        <v>0</v>
      </c>
      <c r="D584">
        <f t="shared" si="18"/>
        <v>0.10000000000000142</v>
      </c>
      <c r="E584">
        <f t="shared" si="18"/>
        <v>0</v>
      </c>
      <c r="F584">
        <f t="shared" si="19"/>
        <v>0</v>
      </c>
    </row>
    <row r="585" spans="1:6" x14ac:dyDescent="0.3">
      <c r="A585">
        <v>58.3</v>
      </c>
      <c r="B585">
        <v>58.3</v>
      </c>
      <c r="C585">
        <v>0</v>
      </c>
      <c r="D585">
        <f t="shared" si="18"/>
        <v>9.9999999999994316E-2</v>
      </c>
      <c r="E585">
        <f t="shared" si="18"/>
        <v>0</v>
      </c>
      <c r="F585">
        <f t="shared" si="19"/>
        <v>0</v>
      </c>
    </row>
    <row r="586" spans="1:6" x14ac:dyDescent="0.3">
      <c r="A586">
        <v>58.4</v>
      </c>
      <c r="B586">
        <v>58.4</v>
      </c>
      <c r="C586">
        <v>0</v>
      </c>
      <c r="D586">
        <f t="shared" si="18"/>
        <v>0.10000000000000142</v>
      </c>
      <c r="E586">
        <f t="shared" si="18"/>
        <v>0</v>
      </c>
      <c r="F586">
        <f t="shared" si="19"/>
        <v>0</v>
      </c>
    </row>
    <row r="587" spans="1:6" x14ac:dyDescent="0.3">
      <c r="A587">
        <v>58.5</v>
      </c>
      <c r="B587">
        <v>58.5</v>
      </c>
      <c r="C587">
        <v>0</v>
      </c>
      <c r="D587">
        <f t="shared" si="18"/>
        <v>0.10000000000000142</v>
      </c>
      <c r="E587">
        <f t="shared" si="18"/>
        <v>0</v>
      </c>
      <c r="F587">
        <f t="shared" si="19"/>
        <v>0</v>
      </c>
    </row>
    <row r="588" spans="1:6" x14ac:dyDescent="0.3">
      <c r="A588">
        <v>58.6</v>
      </c>
      <c r="B588">
        <v>58.6</v>
      </c>
      <c r="C588">
        <v>0</v>
      </c>
      <c r="D588">
        <f t="shared" si="18"/>
        <v>0.10000000000000142</v>
      </c>
      <c r="E588">
        <f t="shared" si="18"/>
        <v>0</v>
      </c>
      <c r="F588">
        <f t="shared" si="19"/>
        <v>0</v>
      </c>
    </row>
    <row r="589" spans="1:6" x14ac:dyDescent="0.3">
      <c r="A589">
        <v>58.7</v>
      </c>
      <c r="B589">
        <v>58.7</v>
      </c>
      <c r="C589">
        <v>0</v>
      </c>
      <c r="D589">
        <f t="shared" si="18"/>
        <v>0.10000000000000142</v>
      </c>
      <c r="E589">
        <f t="shared" si="18"/>
        <v>0</v>
      </c>
      <c r="F589">
        <f t="shared" si="19"/>
        <v>0</v>
      </c>
    </row>
    <row r="590" spans="1:6" x14ac:dyDescent="0.3">
      <c r="A590">
        <v>58.8</v>
      </c>
      <c r="B590">
        <v>58.8</v>
      </c>
      <c r="C590">
        <v>0</v>
      </c>
      <c r="D590">
        <f t="shared" si="18"/>
        <v>9.9999999999994316E-2</v>
      </c>
      <c r="E590">
        <f t="shared" si="18"/>
        <v>0</v>
      </c>
      <c r="F590">
        <f t="shared" si="19"/>
        <v>0</v>
      </c>
    </row>
    <row r="591" spans="1:6" x14ac:dyDescent="0.3">
      <c r="A591">
        <v>58.9</v>
      </c>
      <c r="B591">
        <v>58.9</v>
      </c>
      <c r="C591">
        <v>0</v>
      </c>
      <c r="D591">
        <f t="shared" si="18"/>
        <v>0.10000000000000142</v>
      </c>
      <c r="E591">
        <f t="shared" si="18"/>
        <v>0</v>
      </c>
      <c r="F591">
        <f t="shared" si="19"/>
        <v>0</v>
      </c>
    </row>
    <row r="592" spans="1:6" x14ac:dyDescent="0.3">
      <c r="A592">
        <v>59</v>
      </c>
      <c r="B592">
        <v>59</v>
      </c>
      <c r="C592">
        <v>0</v>
      </c>
      <c r="D592">
        <f t="shared" si="18"/>
        <v>0.10000000000000142</v>
      </c>
      <c r="E592">
        <f t="shared" si="18"/>
        <v>0</v>
      </c>
      <c r="F592">
        <f t="shared" si="19"/>
        <v>0</v>
      </c>
    </row>
    <row r="593" spans="1:6" x14ac:dyDescent="0.3">
      <c r="A593">
        <v>59.1</v>
      </c>
      <c r="B593">
        <v>59.1</v>
      </c>
      <c r="C593">
        <v>0</v>
      </c>
      <c r="D593">
        <f t="shared" si="18"/>
        <v>0.10000000000000142</v>
      </c>
      <c r="E593">
        <f t="shared" si="18"/>
        <v>0</v>
      </c>
      <c r="F593">
        <f t="shared" si="19"/>
        <v>0</v>
      </c>
    </row>
    <row r="594" spans="1:6" x14ac:dyDescent="0.3">
      <c r="A594">
        <v>59.2</v>
      </c>
      <c r="B594">
        <v>59.2</v>
      </c>
      <c r="C594">
        <v>0</v>
      </c>
      <c r="D594">
        <f t="shared" si="18"/>
        <v>0.10000000000000142</v>
      </c>
      <c r="E594">
        <f t="shared" si="18"/>
        <v>0</v>
      </c>
      <c r="F594">
        <f t="shared" si="19"/>
        <v>0</v>
      </c>
    </row>
    <row r="595" spans="1:6" x14ac:dyDescent="0.3">
      <c r="A595">
        <v>59.3</v>
      </c>
      <c r="B595">
        <v>59.3</v>
      </c>
      <c r="C595">
        <v>0</v>
      </c>
      <c r="D595">
        <f t="shared" si="18"/>
        <v>9.9999999999994316E-2</v>
      </c>
      <c r="E595">
        <f t="shared" si="18"/>
        <v>0</v>
      </c>
      <c r="F595">
        <f t="shared" si="19"/>
        <v>0</v>
      </c>
    </row>
    <row r="596" spans="1:6" x14ac:dyDescent="0.3">
      <c r="A596">
        <v>59.4</v>
      </c>
      <c r="B596">
        <v>59.4</v>
      </c>
      <c r="C596">
        <v>0</v>
      </c>
      <c r="D596">
        <f t="shared" si="18"/>
        <v>0.10000000000000142</v>
      </c>
      <c r="E596">
        <f t="shared" si="18"/>
        <v>0</v>
      </c>
      <c r="F596">
        <f t="shared" si="19"/>
        <v>0</v>
      </c>
    </row>
    <row r="597" spans="1:6" x14ac:dyDescent="0.3">
      <c r="A597">
        <v>59.5</v>
      </c>
      <c r="B597">
        <v>59.5</v>
      </c>
      <c r="C597">
        <v>0</v>
      </c>
      <c r="D597">
        <f t="shared" si="18"/>
        <v>0.10000000000000142</v>
      </c>
      <c r="E597">
        <f t="shared" si="18"/>
        <v>0</v>
      </c>
      <c r="F597">
        <f t="shared" si="19"/>
        <v>0</v>
      </c>
    </row>
    <row r="598" spans="1:6" x14ac:dyDescent="0.3">
      <c r="A598">
        <v>59.6</v>
      </c>
      <c r="B598">
        <v>59.6</v>
      </c>
      <c r="C598">
        <v>0</v>
      </c>
      <c r="D598">
        <f t="shared" si="18"/>
        <v>0.10000000000000142</v>
      </c>
      <c r="E598">
        <f t="shared" si="18"/>
        <v>0</v>
      </c>
      <c r="F598">
        <f t="shared" si="19"/>
        <v>0</v>
      </c>
    </row>
    <row r="599" spans="1:6" x14ac:dyDescent="0.3">
      <c r="A599">
        <v>59.7</v>
      </c>
      <c r="B599">
        <v>59.7</v>
      </c>
      <c r="C599">
        <v>0</v>
      </c>
      <c r="D599">
        <f t="shared" si="18"/>
        <v>0.10000000000000142</v>
      </c>
      <c r="E599">
        <f t="shared" si="18"/>
        <v>0</v>
      </c>
      <c r="F599">
        <f t="shared" si="19"/>
        <v>0</v>
      </c>
    </row>
    <row r="600" spans="1:6" x14ac:dyDescent="0.3">
      <c r="A600">
        <v>59.8</v>
      </c>
      <c r="B600">
        <v>59.8</v>
      </c>
      <c r="C600">
        <v>0</v>
      </c>
      <c r="D600">
        <f t="shared" si="18"/>
        <v>9.9999999999994316E-2</v>
      </c>
      <c r="E600">
        <f t="shared" si="18"/>
        <v>0</v>
      </c>
      <c r="F600">
        <f t="shared" si="19"/>
        <v>0</v>
      </c>
    </row>
    <row r="601" spans="1:6" x14ac:dyDescent="0.3">
      <c r="A601">
        <v>59.9</v>
      </c>
      <c r="B601">
        <v>59.9</v>
      </c>
      <c r="C601">
        <v>0</v>
      </c>
      <c r="D601">
        <f t="shared" si="18"/>
        <v>0.10000000000000142</v>
      </c>
      <c r="E601">
        <f t="shared" si="18"/>
        <v>0</v>
      </c>
      <c r="F601">
        <f t="shared" si="19"/>
        <v>0</v>
      </c>
    </row>
    <row r="602" spans="1:6" x14ac:dyDescent="0.3">
      <c r="A602">
        <v>60</v>
      </c>
      <c r="B602">
        <v>60</v>
      </c>
      <c r="C602">
        <v>0</v>
      </c>
      <c r="D602">
        <f t="shared" si="18"/>
        <v>0.10000000000000142</v>
      </c>
      <c r="E602">
        <f t="shared" si="18"/>
        <v>0</v>
      </c>
      <c r="F602">
        <f t="shared" si="19"/>
        <v>0</v>
      </c>
    </row>
    <row r="603" spans="1:6" x14ac:dyDescent="0.3">
      <c r="A603">
        <v>60.1</v>
      </c>
      <c r="B603">
        <v>60.1</v>
      </c>
      <c r="C603">
        <v>0</v>
      </c>
      <c r="D603">
        <f t="shared" si="18"/>
        <v>0.10000000000000142</v>
      </c>
      <c r="E603">
        <f t="shared" si="18"/>
        <v>0</v>
      </c>
      <c r="F603">
        <f t="shared" si="19"/>
        <v>0</v>
      </c>
    </row>
    <row r="604" spans="1:6" x14ac:dyDescent="0.3">
      <c r="A604">
        <v>60.2</v>
      </c>
      <c r="B604">
        <v>60.2</v>
      </c>
      <c r="C604">
        <v>0</v>
      </c>
      <c r="D604">
        <f t="shared" si="18"/>
        <v>0.10000000000000142</v>
      </c>
      <c r="E604">
        <f t="shared" si="18"/>
        <v>0</v>
      </c>
      <c r="F604">
        <f t="shared" si="19"/>
        <v>0</v>
      </c>
    </row>
    <row r="605" spans="1:6" x14ac:dyDescent="0.3">
      <c r="A605">
        <v>60.3</v>
      </c>
      <c r="B605">
        <v>60.3</v>
      </c>
      <c r="C605">
        <v>0</v>
      </c>
      <c r="D605">
        <f t="shared" si="18"/>
        <v>9.9999999999994316E-2</v>
      </c>
      <c r="E605">
        <f t="shared" si="18"/>
        <v>0</v>
      </c>
      <c r="F605">
        <f t="shared" si="19"/>
        <v>0</v>
      </c>
    </row>
    <row r="606" spans="1:6" x14ac:dyDescent="0.3">
      <c r="A606">
        <v>60.4</v>
      </c>
      <c r="B606">
        <v>60.4</v>
      </c>
      <c r="C606">
        <v>0</v>
      </c>
      <c r="D606">
        <f t="shared" si="18"/>
        <v>0.10000000000000142</v>
      </c>
      <c r="E606">
        <f t="shared" si="18"/>
        <v>0</v>
      </c>
      <c r="F606">
        <f t="shared" si="19"/>
        <v>0</v>
      </c>
    </row>
    <row r="607" spans="1:6" x14ac:dyDescent="0.3">
      <c r="A607">
        <v>60.5</v>
      </c>
      <c r="B607">
        <v>60.5</v>
      </c>
      <c r="C607">
        <v>0</v>
      </c>
      <c r="D607">
        <f t="shared" si="18"/>
        <v>0.10000000000000142</v>
      </c>
      <c r="E607">
        <f t="shared" si="18"/>
        <v>0</v>
      </c>
      <c r="F607">
        <f t="shared" si="19"/>
        <v>0</v>
      </c>
    </row>
    <row r="608" spans="1:6" x14ac:dyDescent="0.3">
      <c r="A608">
        <v>60.6</v>
      </c>
      <c r="B608">
        <v>60.6</v>
      </c>
      <c r="C608">
        <v>0</v>
      </c>
      <c r="D608">
        <f t="shared" si="18"/>
        <v>0.10000000000000142</v>
      </c>
      <c r="E608">
        <f t="shared" si="18"/>
        <v>0</v>
      </c>
      <c r="F608">
        <f t="shared" si="19"/>
        <v>0</v>
      </c>
    </row>
    <row r="609" spans="1:6" x14ac:dyDescent="0.3">
      <c r="A609">
        <v>60.7</v>
      </c>
      <c r="B609">
        <v>60.7</v>
      </c>
      <c r="C609">
        <v>0</v>
      </c>
      <c r="D609">
        <f t="shared" si="18"/>
        <v>0.10000000000000142</v>
      </c>
      <c r="E609">
        <f t="shared" si="18"/>
        <v>0</v>
      </c>
      <c r="F609">
        <f t="shared" si="19"/>
        <v>0</v>
      </c>
    </row>
    <row r="610" spans="1:6" x14ac:dyDescent="0.3">
      <c r="A610">
        <v>60.8</v>
      </c>
      <c r="B610">
        <v>60.8</v>
      </c>
      <c r="C610">
        <v>0</v>
      </c>
      <c r="D610">
        <f t="shared" si="18"/>
        <v>9.9999999999994316E-2</v>
      </c>
      <c r="E610">
        <f t="shared" si="18"/>
        <v>0</v>
      </c>
      <c r="F610">
        <f t="shared" si="19"/>
        <v>0</v>
      </c>
    </row>
    <row r="611" spans="1:6" x14ac:dyDescent="0.3">
      <c r="A611">
        <v>60.9</v>
      </c>
      <c r="B611">
        <v>60.9</v>
      </c>
      <c r="C611">
        <v>0</v>
      </c>
      <c r="D611">
        <f t="shared" si="18"/>
        <v>0.10000000000000142</v>
      </c>
      <c r="E611">
        <f t="shared" si="18"/>
        <v>0</v>
      </c>
      <c r="F611">
        <f t="shared" si="19"/>
        <v>0</v>
      </c>
    </row>
    <row r="612" spans="1:6" x14ac:dyDescent="0.3">
      <c r="A612">
        <v>61</v>
      </c>
      <c r="B612">
        <v>61</v>
      </c>
      <c r="C612">
        <v>0</v>
      </c>
      <c r="D612">
        <f t="shared" si="18"/>
        <v>0.10000000000000142</v>
      </c>
      <c r="E612">
        <f t="shared" si="18"/>
        <v>0</v>
      </c>
      <c r="F612">
        <f t="shared" si="19"/>
        <v>0</v>
      </c>
    </row>
    <row r="613" spans="1:6" x14ac:dyDescent="0.3">
      <c r="A613">
        <v>61.1</v>
      </c>
      <c r="B613">
        <v>61.1</v>
      </c>
      <c r="C613">
        <v>0</v>
      </c>
      <c r="D613">
        <f t="shared" si="18"/>
        <v>0.10000000000000142</v>
      </c>
      <c r="E613">
        <f t="shared" si="18"/>
        <v>0</v>
      </c>
      <c r="F613">
        <f t="shared" si="19"/>
        <v>0</v>
      </c>
    </row>
    <row r="614" spans="1:6" x14ac:dyDescent="0.3">
      <c r="A614">
        <v>61.2</v>
      </c>
      <c r="B614">
        <v>61.2</v>
      </c>
      <c r="C614">
        <v>0</v>
      </c>
      <c r="D614">
        <f t="shared" si="18"/>
        <v>0.10000000000000142</v>
      </c>
      <c r="E614">
        <f t="shared" si="18"/>
        <v>0</v>
      </c>
      <c r="F614">
        <f t="shared" si="19"/>
        <v>0</v>
      </c>
    </row>
    <row r="615" spans="1:6" x14ac:dyDescent="0.3">
      <c r="A615">
        <v>61.3</v>
      </c>
      <c r="B615">
        <v>61.3</v>
      </c>
      <c r="C615">
        <v>0</v>
      </c>
      <c r="D615">
        <f t="shared" si="18"/>
        <v>9.9999999999994316E-2</v>
      </c>
      <c r="E615">
        <f t="shared" si="18"/>
        <v>0</v>
      </c>
      <c r="F615">
        <f t="shared" si="19"/>
        <v>0</v>
      </c>
    </row>
    <row r="616" spans="1:6" x14ac:dyDescent="0.3">
      <c r="A616">
        <v>61.4</v>
      </c>
      <c r="B616">
        <v>61.4</v>
      </c>
      <c r="C616">
        <v>0</v>
      </c>
      <c r="D616">
        <f t="shared" si="18"/>
        <v>0.10000000000000142</v>
      </c>
      <c r="E616">
        <f t="shared" si="18"/>
        <v>0</v>
      </c>
      <c r="F616">
        <f t="shared" si="19"/>
        <v>0</v>
      </c>
    </row>
    <row r="617" spans="1:6" x14ac:dyDescent="0.3">
      <c r="A617">
        <v>61.5</v>
      </c>
      <c r="B617">
        <v>61.5</v>
      </c>
      <c r="C617">
        <v>0</v>
      </c>
      <c r="D617">
        <f t="shared" si="18"/>
        <v>0.10000000000000142</v>
      </c>
      <c r="E617">
        <f t="shared" si="18"/>
        <v>0</v>
      </c>
      <c r="F617">
        <f t="shared" si="19"/>
        <v>0</v>
      </c>
    </row>
    <row r="618" spans="1:6" x14ac:dyDescent="0.3">
      <c r="A618">
        <v>61.6</v>
      </c>
      <c r="B618">
        <v>61.6</v>
      </c>
      <c r="C618">
        <v>0</v>
      </c>
      <c r="D618">
        <f t="shared" si="18"/>
        <v>0.10000000000000142</v>
      </c>
      <c r="E618">
        <f t="shared" si="18"/>
        <v>0</v>
      </c>
      <c r="F618">
        <f t="shared" si="19"/>
        <v>0</v>
      </c>
    </row>
    <row r="619" spans="1:6" x14ac:dyDescent="0.3">
      <c r="A619">
        <v>61.7</v>
      </c>
      <c r="B619">
        <v>61.7</v>
      </c>
      <c r="C619">
        <v>0</v>
      </c>
      <c r="D619">
        <f t="shared" si="18"/>
        <v>0.10000000000000142</v>
      </c>
      <c r="E619">
        <f t="shared" si="18"/>
        <v>0</v>
      </c>
      <c r="F619">
        <f t="shared" si="19"/>
        <v>0</v>
      </c>
    </row>
    <row r="620" spans="1:6" x14ac:dyDescent="0.3">
      <c r="A620">
        <v>61.8</v>
      </c>
      <c r="B620">
        <v>61.8</v>
      </c>
      <c r="C620">
        <v>0</v>
      </c>
      <c r="D620">
        <f t="shared" si="18"/>
        <v>9.9999999999994316E-2</v>
      </c>
      <c r="E620">
        <f t="shared" si="18"/>
        <v>0</v>
      </c>
      <c r="F620">
        <f t="shared" si="19"/>
        <v>0</v>
      </c>
    </row>
    <row r="621" spans="1:6" x14ac:dyDescent="0.3">
      <c r="A621">
        <v>61.9</v>
      </c>
      <c r="B621">
        <v>61.9</v>
      </c>
      <c r="C621">
        <v>0</v>
      </c>
      <c r="D621">
        <f t="shared" si="18"/>
        <v>0.10000000000000142</v>
      </c>
      <c r="E621">
        <f t="shared" si="18"/>
        <v>0</v>
      </c>
      <c r="F621">
        <f t="shared" si="19"/>
        <v>0</v>
      </c>
    </row>
    <row r="622" spans="1:6" x14ac:dyDescent="0.3">
      <c r="A622">
        <v>62</v>
      </c>
      <c r="B622">
        <v>62</v>
      </c>
      <c r="C622">
        <v>0</v>
      </c>
      <c r="D622">
        <f t="shared" si="18"/>
        <v>0.10000000000000142</v>
      </c>
      <c r="E622">
        <f t="shared" si="18"/>
        <v>0</v>
      </c>
      <c r="F622">
        <f t="shared" si="19"/>
        <v>0</v>
      </c>
    </row>
    <row r="623" spans="1:6" x14ac:dyDescent="0.3">
      <c r="A623">
        <v>62.1</v>
      </c>
      <c r="B623">
        <v>62.1</v>
      </c>
      <c r="C623">
        <v>0</v>
      </c>
      <c r="D623">
        <f t="shared" si="18"/>
        <v>0.10000000000000142</v>
      </c>
      <c r="E623">
        <f t="shared" si="18"/>
        <v>0</v>
      </c>
      <c r="F623">
        <f t="shared" si="19"/>
        <v>0</v>
      </c>
    </row>
    <row r="624" spans="1:6" x14ac:dyDescent="0.3">
      <c r="A624">
        <v>62.2</v>
      </c>
      <c r="B624">
        <v>62.2</v>
      </c>
      <c r="C624">
        <v>0</v>
      </c>
      <c r="D624">
        <f t="shared" si="18"/>
        <v>0.10000000000000142</v>
      </c>
      <c r="E624">
        <f t="shared" si="18"/>
        <v>0</v>
      </c>
      <c r="F624">
        <f t="shared" si="19"/>
        <v>0</v>
      </c>
    </row>
    <row r="625" spans="1:6" x14ac:dyDescent="0.3">
      <c r="A625">
        <v>62.3</v>
      </c>
      <c r="B625">
        <v>62.3</v>
      </c>
      <c r="C625">
        <v>0</v>
      </c>
      <c r="D625">
        <f t="shared" si="18"/>
        <v>9.9999999999994316E-2</v>
      </c>
      <c r="E625">
        <f t="shared" si="18"/>
        <v>0</v>
      </c>
      <c r="F625">
        <f t="shared" si="19"/>
        <v>0</v>
      </c>
    </row>
    <row r="626" spans="1:6" x14ac:dyDescent="0.3">
      <c r="A626">
        <v>62.4</v>
      </c>
      <c r="B626">
        <v>62.4</v>
      </c>
      <c r="C626">
        <v>0</v>
      </c>
      <c r="D626">
        <f t="shared" si="18"/>
        <v>0.10000000000000142</v>
      </c>
      <c r="E626">
        <f t="shared" si="18"/>
        <v>0</v>
      </c>
      <c r="F626">
        <f t="shared" si="19"/>
        <v>0</v>
      </c>
    </row>
    <row r="627" spans="1:6" x14ac:dyDescent="0.3">
      <c r="A627">
        <v>62.5</v>
      </c>
      <c r="B627">
        <v>62.5</v>
      </c>
      <c r="C627">
        <v>0</v>
      </c>
      <c r="D627">
        <f t="shared" si="18"/>
        <v>0.10000000000000142</v>
      </c>
      <c r="E627">
        <f t="shared" si="18"/>
        <v>0</v>
      </c>
      <c r="F627">
        <f t="shared" si="19"/>
        <v>0</v>
      </c>
    </row>
    <row r="628" spans="1:6" x14ac:dyDescent="0.3">
      <c r="A628">
        <v>62.6</v>
      </c>
      <c r="B628">
        <v>62.6</v>
      </c>
      <c r="C628">
        <v>0</v>
      </c>
      <c r="D628">
        <f t="shared" si="18"/>
        <v>0.10000000000000142</v>
      </c>
      <c r="E628">
        <f t="shared" si="18"/>
        <v>0</v>
      </c>
      <c r="F628">
        <f t="shared" si="19"/>
        <v>0</v>
      </c>
    </row>
    <row r="629" spans="1:6" x14ac:dyDescent="0.3">
      <c r="A629">
        <v>62.7</v>
      </c>
      <c r="B629">
        <v>62.7</v>
      </c>
      <c r="C629">
        <v>0</v>
      </c>
      <c r="D629">
        <f t="shared" si="18"/>
        <v>0.10000000000000142</v>
      </c>
      <c r="E629">
        <f t="shared" si="18"/>
        <v>0</v>
      </c>
      <c r="F629">
        <f t="shared" si="19"/>
        <v>0</v>
      </c>
    </row>
    <row r="630" spans="1:6" x14ac:dyDescent="0.3">
      <c r="A630">
        <v>62.8</v>
      </c>
      <c r="B630">
        <v>62.8</v>
      </c>
      <c r="C630">
        <v>0</v>
      </c>
      <c r="D630">
        <f t="shared" si="18"/>
        <v>9.9999999999994316E-2</v>
      </c>
      <c r="E630">
        <f t="shared" si="18"/>
        <v>0</v>
      </c>
      <c r="F630">
        <f t="shared" si="19"/>
        <v>0</v>
      </c>
    </row>
    <row r="631" spans="1:6" x14ac:dyDescent="0.3">
      <c r="A631">
        <v>62.9</v>
      </c>
      <c r="B631">
        <v>62.9</v>
      </c>
      <c r="C631">
        <v>0</v>
      </c>
      <c r="D631">
        <f t="shared" si="18"/>
        <v>0.10000000000000142</v>
      </c>
      <c r="E631">
        <f t="shared" si="18"/>
        <v>0</v>
      </c>
      <c r="F631">
        <f t="shared" si="19"/>
        <v>0</v>
      </c>
    </row>
    <row r="632" spans="1:6" x14ac:dyDescent="0.3">
      <c r="A632">
        <v>63</v>
      </c>
      <c r="B632">
        <v>63</v>
      </c>
      <c r="C632">
        <v>0</v>
      </c>
      <c r="D632">
        <f t="shared" si="18"/>
        <v>0.10000000000000142</v>
      </c>
      <c r="E632">
        <f t="shared" si="18"/>
        <v>0</v>
      </c>
      <c r="F632">
        <f t="shared" si="19"/>
        <v>0</v>
      </c>
    </row>
    <row r="633" spans="1:6" x14ac:dyDescent="0.3">
      <c r="A633">
        <v>63.1</v>
      </c>
      <c r="B633">
        <v>63.1</v>
      </c>
      <c r="C633">
        <v>0</v>
      </c>
      <c r="D633">
        <f t="shared" si="18"/>
        <v>0.10000000000000142</v>
      </c>
      <c r="E633">
        <f t="shared" si="18"/>
        <v>0</v>
      </c>
      <c r="F633">
        <f t="shared" si="19"/>
        <v>0</v>
      </c>
    </row>
    <row r="634" spans="1:6" x14ac:dyDescent="0.3">
      <c r="A634">
        <v>63.2</v>
      </c>
      <c r="B634">
        <v>63.2</v>
      </c>
      <c r="C634">
        <v>0</v>
      </c>
      <c r="D634">
        <f t="shared" si="18"/>
        <v>0.10000000000000142</v>
      </c>
      <c r="E634">
        <f t="shared" si="18"/>
        <v>0</v>
      </c>
      <c r="F634">
        <f t="shared" si="19"/>
        <v>0</v>
      </c>
    </row>
    <row r="635" spans="1:6" x14ac:dyDescent="0.3">
      <c r="A635">
        <v>63.3</v>
      </c>
      <c r="B635">
        <v>63.3</v>
      </c>
      <c r="C635">
        <v>0</v>
      </c>
      <c r="D635">
        <f t="shared" si="18"/>
        <v>9.9999999999994316E-2</v>
      </c>
      <c r="E635">
        <f t="shared" si="18"/>
        <v>0</v>
      </c>
      <c r="F635">
        <f t="shared" si="19"/>
        <v>0</v>
      </c>
    </row>
    <row r="636" spans="1:6" x14ac:dyDescent="0.3">
      <c r="A636">
        <v>63.4</v>
      </c>
      <c r="B636">
        <v>63.4</v>
      </c>
      <c r="C636">
        <v>0</v>
      </c>
      <c r="D636">
        <f t="shared" si="18"/>
        <v>0.10000000000000142</v>
      </c>
      <c r="E636">
        <f t="shared" si="18"/>
        <v>0</v>
      </c>
      <c r="F636">
        <f t="shared" si="19"/>
        <v>0</v>
      </c>
    </row>
    <row r="637" spans="1:6" x14ac:dyDescent="0.3">
      <c r="A637">
        <v>63.5</v>
      </c>
      <c r="B637">
        <v>63.5</v>
      </c>
      <c r="C637">
        <v>0</v>
      </c>
      <c r="D637">
        <f t="shared" si="18"/>
        <v>0.10000000000000142</v>
      </c>
      <c r="E637">
        <f t="shared" si="18"/>
        <v>0</v>
      </c>
      <c r="F637">
        <f t="shared" si="19"/>
        <v>0</v>
      </c>
    </row>
    <row r="638" spans="1:6" x14ac:dyDescent="0.3">
      <c r="A638">
        <v>63.6</v>
      </c>
      <c r="B638">
        <v>63.6</v>
      </c>
      <c r="C638">
        <v>0</v>
      </c>
      <c r="D638">
        <f t="shared" si="18"/>
        <v>0.10000000000000142</v>
      </c>
      <c r="E638">
        <f t="shared" si="18"/>
        <v>0</v>
      </c>
      <c r="F638">
        <f t="shared" si="19"/>
        <v>0</v>
      </c>
    </row>
    <row r="639" spans="1:6" x14ac:dyDescent="0.3">
      <c r="A639">
        <v>63.7</v>
      </c>
      <c r="B639">
        <v>63.7</v>
      </c>
      <c r="C639">
        <v>0</v>
      </c>
      <c r="D639">
        <f t="shared" si="18"/>
        <v>0.10000000000000142</v>
      </c>
      <c r="E639">
        <f t="shared" si="18"/>
        <v>0</v>
      </c>
      <c r="F639">
        <f t="shared" si="19"/>
        <v>0</v>
      </c>
    </row>
    <row r="640" spans="1:6" x14ac:dyDescent="0.3">
      <c r="A640">
        <v>63.8</v>
      </c>
      <c r="B640">
        <v>63.8</v>
      </c>
      <c r="C640">
        <v>0</v>
      </c>
      <c r="D640">
        <f t="shared" si="18"/>
        <v>9.9999999999994316E-2</v>
      </c>
      <c r="E640">
        <f t="shared" si="18"/>
        <v>0</v>
      </c>
      <c r="F640">
        <f t="shared" si="19"/>
        <v>0</v>
      </c>
    </row>
    <row r="641" spans="1:6" x14ac:dyDescent="0.3">
      <c r="A641">
        <v>63.9</v>
      </c>
      <c r="B641">
        <v>63.9</v>
      </c>
      <c r="C641">
        <v>0</v>
      </c>
      <c r="D641">
        <f t="shared" si="18"/>
        <v>0.10000000000000142</v>
      </c>
      <c r="E641">
        <f t="shared" si="18"/>
        <v>0</v>
      </c>
      <c r="F641">
        <f t="shared" si="19"/>
        <v>0</v>
      </c>
    </row>
    <row r="642" spans="1:6" x14ac:dyDescent="0.3">
      <c r="A642">
        <v>64</v>
      </c>
      <c r="B642">
        <v>64</v>
      </c>
      <c r="C642">
        <v>0</v>
      </c>
      <c r="D642">
        <f t="shared" si="18"/>
        <v>0.10000000000000142</v>
      </c>
      <c r="E642">
        <f t="shared" si="18"/>
        <v>0</v>
      </c>
      <c r="F642">
        <f t="shared" si="19"/>
        <v>0</v>
      </c>
    </row>
    <row r="643" spans="1:6" x14ac:dyDescent="0.3">
      <c r="A643">
        <v>64.099999999999994</v>
      </c>
      <c r="B643">
        <v>64.099999999999994</v>
      </c>
      <c r="C643">
        <v>0</v>
      </c>
      <c r="D643">
        <f t="shared" si="18"/>
        <v>9.9999999999994316E-2</v>
      </c>
      <c r="E643">
        <f t="shared" si="18"/>
        <v>0</v>
      </c>
      <c r="F643">
        <f t="shared" si="19"/>
        <v>0</v>
      </c>
    </row>
    <row r="644" spans="1:6" x14ac:dyDescent="0.3">
      <c r="A644">
        <v>64.2</v>
      </c>
      <c r="B644">
        <v>64.2</v>
      </c>
      <c r="C644">
        <v>0</v>
      </c>
      <c r="D644">
        <f t="shared" ref="D644:E707" si="20">B644-B643</f>
        <v>0.10000000000000853</v>
      </c>
      <c r="E644">
        <f t="shared" si="20"/>
        <v>0</v>
      </c>
      <c r="F644">
        <f t="shared" ref="F644:F707" si="21">DEGREES(ATAN(E644/D644))</f>
        <v>0</v>
      </c>
    </row>
    <row r="645" spans="1:6" x14ac:dyDescent="0.3">
      <c r="A645">
        <v>64.3</v>
      </c>
      <c r="B645">
        <v>64.3</v>
      </c>
      <c r="C645">
        <v>0</v>
      </c>
      <c r="D645">
        <f t="shared" si="20"/>
        <v>9.9999999999994316E-2</v>
      </c>
      <c r="E645">
        <f t="shared" si="20"/>
        <v>0</v>
      </c>
      <c r="F645">
        <f t="shared" si="21"/>
        <v>0</v>
      </c>
    </row>
    <row r="646" spans="1:6" x14ac:dyDescent="0.3">
      <c r="A646">
        <v>64.400000000000006</v>
      </c>
      <c r="B646">
        <v>64.400000000000006</v>
      </c>
      <c r="C646">
        <v>0</v>
      </c>
      <c r="D646">
        <f t="shared" si="20"/>
        <v>0.10000000000000853</v>
      </c>
      <c r="E646">
        <f t="shared" si="20"/>
        <v>0</v>
      </c>
      <c r="F646">
        <f t="shared" si="21"/>
        <v>0</v>
      </c>
    </row>
    <row r="647" spans="1:6" x14ac:dyDescent="0.3">
      <c r="A647">
        <v>64.5</v>
      </c>
      <c r="B647">
        <v>64.5</v>
      </c>
      <c r="C647">
        <v>0</v>
      </c>
      <c r="D647">
        <f t="shared" si="20"/>
        <v>9.9999999999994316E-2</v>
      </c>
      <c r="E647">
        <f t="shared" si="20"/>
        <v>0</v>
      </c>
      <c r="F647">
        <f t="shared" si="21"/>
        <v>0</v>
      </c>
    </row>
    <row r="648" spans="1:6" x14ac:dyDescent="0.3">
      <c r="A648">
        <v>64.599999999999994</v>
      </c>
      <c r="B648">
        <v>64.599999999999994</v>
      </c>
      <c r="C648">
        <v>0</v>
      </c>
      <c r="D648">
        <f t="shared" si="20"/>
        <v>9.9999999999994316E-2</v>
      </c>
      <c r="E648">
        <f t="shared" si="20"/>
        <v>0</v>
      </c>
      <c r="F648">
        <f t="shared" si="21"/>
        <v>0</v>
      </c>
    </row>
    <row r="649" spans="1:6" x14ac:dyDescent="0.3">
      <c r="A649">
        <v>64.7</v>
      </c>
      <c r="B649">
        <v>64.7</v>
      </c>
      <c r="C649">
        <v>0</v>
      </c>
      <c r="D649">
        <f t="shared" si="20"/>
        <v>0.10000000000000853</v>
      </c>
      <c r="E649">
        <f t="shared" si="20"/>
        <v>0</v>
      </c>
      <c r="F649">
        <f t="shared" si="21"/>
        <v>0</v>
      </c>
    </row>
    <row r="650" spans="1:6" x14ac:dyDescent="0.3">
      <c r="A650">
        <v>64.8</v>
      </c>
      <c r="B650">
        <v>64.8</v>
      </c>
      <c r="C650">
        <v>0</v>
      </c>
      <c r="D650">
        <f t="shared" si="20"/>
        <v>9.9999999999994316E-2</v>
      </c>
      <c r="E650">
        <f t="shared" si="20"/>
        <v>0</v>
      </c>
      <c r="F650">
        <f t="shared" si="21"/>
        <v>0</v>
      </c>
    </row>
    <row r="651" spans="1:6" x14ac:dyDescent="0.3">
      <c r="A651">
        <v>64.900000000000006</v>
      </c>
      <c r="B651">
        <v>64.900000000000006</v>
      </c>
      <c r="C651">
        <v>0</v>
      </c>
      <c r="D651">
        <f t="shared" si="20"/>
        <v>0.10000000000000853</v>
      </c>
      <c r="E651">
        <f t="shared" si="20"/>
        <v>0</v>
      </c>
      <c r="F651">
        <f t="shared" si="21"/>
        <v>0</v>
      </c>
    </row>
    <row r="652" spans="1:6" x14ac:dyDescent="0.3">
      <c r="A652">
        <v>65</v>
      </c>
      <c r="B652">
        <v>65</v>
      </c>
      <c r="C652">
        <v>0</v>
      </c>
      <c r="D652">
        <f t="shared" si="20"/>
        <v>9.9999999999994316E-2</v>
      </c>
      <c r="E652">
        <f t="shared" si="20"/>
        <v>0</v>
      </c>
      <c r="F652">
        <f t="shared" si="21"/>
        <v>0</v>
      </c>
    </row>
    <row r="653" spans="1:6" x14ac:dyDescent="0.3">
      <c r="A653">
        <v>65.099999999999994</v>
      </c>
      <c r="B653">
        <v>65.099999999999994</v>
      </c>
      <c r="C653">
        <v>0</v>
      </c>
      <c r="D653">
        <f t="shared" si="20"/>
        <v>9.9999999999994316E-2</v>
      </c>
      <c r="E653">
        <f t="shared" si="20"/>
        <v>0</v>
      </c>
      <c r="F653">
        <f t="shared" si="21"/>
        <v>0</v>
      </c>
    </row>
    <row r="654" spans="1:6" x14ac:dyDescent="0.3">
      <c r="A654">
        <v>65.2</v>
      </c>
      <c r="B654">
        <v>65.2</v>
      </c>
      <c r="C654">
        <v>0</v>
      </c>
      <c r="D654">
        <f t="shared" si="20"/>
        <v>0.10000000000000853</v>
      </c>
      <c r="E654">
        <f t="shared" si="20"/>
        <v>0</v>
      </c>
      <c r="F654">
        <f t="shared" si="21"/>
        <v>0</v>
      </c>
    </row>
    <row r="655" spans="1:6" x14ac:dyDescent="0.3">
      <c r="A655">
        <v>65.3</v>
      </c>
      <c r="B655">
        <v>65.3</v>
      </c>
      <c r="C655">
        <v>0</v>
      </c>
      <c r="D655">
        <f t="shared" si="20"/>
        <v>9.9999999999994316E-2</v>
      </c>
      <c r="E655">
        <f t="shared" si="20"/>
        <v>0</v>
      </c>
      <c r="F655">
        <f t="shared" si="21"/>
        <v>0</v>
      </c>
    </row>
    <row r="656" spans="1:6" x14ac:dyDescent="0.3">
      <c r="A656">
        <v>65.400000000000006</v>
      </c>
      <c r="B656">
        <v>65.400000000000006</v>
      </c>
      <c r="C656">
        <v>0</v>
      </c>
      <c r="D656">
        <f t="shared" si="20"/>
        <v>0.10000000000000853</v>
      </c>
      <c r="E656">
        <f t="shared" si="20"/>
        <v>0</v>
      </c>
      <c r="F656">
        <f t="shared" si="21"/>
        <v>0</v>
      </c>
    </row>
    <row r="657" spans="1:6" x14ac:dyDescent="0.3">
      <c r="A657">
        <v>65.5</v>
      </c>
      <c r="B657">
        <v>65.5</v>
      </c>
      <c r="C657">
        <v>0</v>
      </c>
      <c r="D657">
        <f t="shared" si="20"/>
        <v>9.9999999999994316E-2</v>
      </c>
      <c r="E657">
        <f t="shared" si="20"/>
        <v>0</v>
      </c>
      <c r="F657">
        <f t="shared" si="21"/>
        <v>0</v>
      </c>
    </row>
    <row r="658" spans="1:6" x14ac:dyDescent="0.3">
      <c r="A658">
        <v>65.599999999999994</v>
      </c>
      <c r="B658">
        <v>65.599999999999994</v>
      </c>
      <c r="C658">
        <v>0</v>
      </c>
      <c r="D658">
        <f t="shared" si="20"/>
        <v>9.9999999999994316E-2</v>
      </c>
      <c r="E658">
        <f t="shared" si="20"/>
        <v>0</v>
      </c>
      <c r="F658">
        <f t="shared" si="21"/>
        <v>0</v>
      </c>
    </row>
    <row r="659" spans="1:6" x14ac:dyDescent="0.3">
      <c r="A659">
        <v>65.7</v>
      </c>
      <c r="B659">
        <v>65.7</v>
      </c>
      <c r="C659">
        <v>0</v>
      </c>
      <c r="D659">
        <f t="shared" si="20"/>
        <v>0.10000000000000853</v>
      </c>
      <c r="E659">
        <f t="shared" si="20"/>
        <v>0</v>
      </c>
      <c r="F659">
        <f t="shared" si="21"/>
        <v>0</v>
      </c>
    </row>
    <row r="660" spans="1:6" x14ac:dyDescent="0.3">
      <c r="A660">
        <v>65.8</v>
      </c>
      <c r="B660">
        <v>65.8</v>
      </c>
      <c r="C660">
        <v>0</v>
      </c>
      <c r="D660">
        <f t="shared" si="20"/>
        <v>9.9999999999994316E-2</v>
      </c>
      <c r="E660">
        <f t="shared" si="20"/>
        <v>0</v>
      </c>
      <c r="F660">
        <f t="shared" si="21"/>
        <v>0</v>
      </c>
    </row>
    <row r="661" spans="1:6" x14ac:dyDescent="0.3">
      <c r="A661">
        <v>65.900000000000006</v>
      </c>
      <c r="B661">
        <v>65.900000000000006</v>
      </c>
      <c r="C661">
        <v>0</v>
      </c>
      <c r="D661">
        <f t="shared" si="20"/>
        <v>0.10000000000000853</v>
      </c>
      <c r="E661">
        <f t="shared" si="20"/>
        <v>0</v>
      </c>
      <c r="F661">
        <f t="shared" si="21"/>
        <v>0</v>
      </c>
    </row>
    <row r="662" spans="1:6" x14ac:dyDescent="0.3">
      <c r="A662">
        <v>66</v>
      </c>
      <c r="B662">
        <v>66</v>
      </c>
      <c r="C662">
        <v>0</v>
      </c>
      <c r="D662">
        <f t="shared" si="20"/>
        <v>9.9999999999994316E-2</v>
      </c>
      <c r="E662">
        <f t="shared" si="20"/>
        <v>0</v>
      </c>
      <c r="F662">
        <f t="shared" si="21"/>
        <v>0</v>
      </c>
    </row>
    <row r="663" spans="1:6" x14ac:dyDescent="0.3">
      <c r="A663">
        <v>66.099999999999994</v>
      </c>
      <c r="B663">
        <v>66.099999999999994</v>
      </c>
      <c r="C663">
        <v>0</v>
      </c>
      <c r="D663">
        <f t="shared" si="20"/>
        <v>9.9999999999994316E-2</v>
      </c>
      <c r="E663">
        <f t="shared" si="20"/>
        <v>0</v>
      </c>
      <c r="F663">
        <f t="shared" si="21"/>
        <v>0</v>
      </c>
    </row>
    <row r="664" spans="1:6" x14ac:dyDescent="0.3">
      <c r="A664">
        <v>66.2</v>
      </c>
      <c r="B664">
        <v>66.2</v>
      </c>
      <c r="C664">
        <v>0</v>
      </c>
      <c r="D664">
        <f t="shared" si="20"/>
        <v>0.10000000000000853</v>
      </c>
      <c r="E664">
        <f t="shared" si="20"/>
        <v>0</v>
      </c>
      <c r="F664">
        <f t="shared" si="21"/>
        <v>0</v>
      </c>
    </row>
    <row r="665" spans="1:6" x14ac:dyDescent="0.3">
      <c r="A665">
        <v>66.3</v>
      </c>
      <c r="B665">
        <v>66.3</v>
      </c>
      <c r="C665">
        <v>0</v>
      </c>
      <c r="D665">
        <f t="shared" si="20"/>
        <v>9.9999999999994316E-2</v>
      </c>
      <c r="E665">
        <f t="shared" si="20"/>
        <v>0</v>
      </c>
      <c r="F665">
        <f t="shared" si="21"/>
        <v>0</v>
      </c>
    </row>
    <row r="666" spans="1:6" x14ac:dyDescent="0.3">
      <c r="A666">
        <v>66.400000000000006</v>
      </c>
      <c r="B666">
        <v>66.400000000000006</v>
      </c>
      <c r="C666">
        <v>0</v>
      </c>
      <c r="D666">
        <f t="shared" si="20"/>
        <v>0.10000000000000853</v>
      </c>
      <c r="E666">
        <f t="shared" si="20"/>
        <v>0</v>
      </c>
      <c r="F666">
        <f t="shared" si="21"/>
        <v>0</v>
      </c>
    </row>
    <row r="667" spans="1:6" x14ac:dyDescent="0.3">
      <c r="A667">
        <v>66.5</v>
      </c>
      <c r="B667">
        <v>66.5</v>
      </c>
      <c r="C667">
        <v>0</v>
      </c>
      <c r="D667">
        <f t="shared" si="20"/>
        <v>9.9999999999994316E-2</v>
      </c>
      <c r="E667">
        <f t="shared" si="20"/>
        <v>0</v>
      </c>
      <c r="F667">
        <f t="shared" si="21"/>
        <v>0</v>
      </c>
    </row>
    <row r="668" spans="1:6" x14ac:dyDescent="0.3">
      <c r="A668">
        <v>66.599999999999994</v>
      </c>
      <c r="B668">
        <v>66.599999999999994</v>
      </c>
      <c r="C668">
        <v>0</v>
      </c>
      <c r="D668">
        <f t="shared" si="20"/>
        <v>9.9999999999994316E-2</v>
      </c>
      <c r="E668">
        <f t="shared" si="20"/>
        <v>0</v>
      </c>
      <c r="F668">
        <f t="shared" si="21"/>
        <v>0</v>
      </c>
    </row>
    <row r="669" spans="1:6" x14ac:dyDescent="0.3">
      <c r="A669">
        <v>66.7</v>
      </c>
      <c r="B669">
        <v>66.7</v>
      </c>
      <c r="C669">
        <v>0</v>
      </c>
      <c r="D669">
        <f t="shared" si="20"/>
        <v>0.10000000000000853</v>
      </c>
      <c r="E669">
        <f t="shared" si="20"/>
        <v>0</v>
      </c>
      <c r="F669">
        <f t="shared" si="21"/>
        <v>0</v>
      </c>
    </row>
    <row r="670" spans="1:6" x14ac:dyDescent="0.3">
      <c r="A670">
        <v>66.8</v>
      </c>
      <c r="B670">
        <v>66.8</v>
      </c>
      <c r="C670">
        <v>0</v>
      </c>
      <c r="D670">
        <f t="shared" si="20"/>
        <v>9.9999999999994316E-2</v>
      </c>
      <c r="E670">
        <f t="shared" si="20"/>
        <v>0</v>
      </c>
      <c r="F670">
        <f t="shared" si="21"/>
        <v>0</v>
      </c>
    </row>
    <row r="671" spans="1:6" x14ac:dyDescent="0.3">
      <c r="A671">
        <v>66.900000000000006</v>
      </c>
      <c r="B671">
        <v>66.900000000000006</v>
      </c>
      <c r="C671">
        <v>0</v>
      </c>
      <c r="D671">
        <f t="shared" si="20"/>
        <v>0.10000000000000853</v>
      </c>
      <c r="E671">
        <f t="shared" si="20"/>
        <v>0</v>
      </c>
      <c r="F671">
        <f t="shared" si="21"/>
        <v>0</v>
      </c>
    </row>
    <row r="672" spans="1:6" x14ac:dyDescent="0.3">
      <c r="A672">
        <v>67</v>
      </c>
      <c r="B672">
        <v>67</v>
      </c>
      <c r="C672">
        <v>0</v>
      </c>
      <c r="D672">
        <f t="shared" si="20"/>
        <v>9.9999999999994316E-2</v>
      </c>
      <c r="E672">
        <f t="shared" si="20"/>
        <v>0</v>
      </c>
      <c r="F672">
        <f t="shared" si="21"/>
        <v>0</v>
      </c>
    </row>
    <row r="673" spans="1:6" x14ac:dyDescent="0.3">
      <c r="A673">
        <v>67.099999999999994</v>
      </c>
      <c r="B673">
        <v>67.099999999999994</v>
      </c>
      <c r="C673">
        <v>0</v>
      </c>
      <c r="D673">
        <f t="shared" si="20"/>
        <v>9.9999999999994316E-2</v>
      </c>
      <c r="E673">
        <f t="shared" si="20"/>
        <v>0</v>
      </c>
      <c r="F673">
        <f t="shared" si="21"/>
        <v>0</v>
      </c>
    </row>
    <row r="674" spans="1:6" x14ac:dyDescent="0.3">
      <c r="A674">
        <v>67.2</v>
      </c>
      <c r="B674">
        <v>67.2</v>
      </c>
      <c r="C674">
        <v>0</v>
      </c>
      <c r="D674">
        <f t="shared" si="20"/>
        <v>0.10000000000000853</v>
      </c>
      <c r="E674">
        <f t="shared" si="20"/>
        <v>0</v>
      </c>
      <c r="F674">
        <f t="shared" si="21"/>
        <v>0</v>
      </c>
    </row>
    <row r="675" spans="1:6" x14ac:dyDescent="0.3">
      <c r="A675">
        <v>67.3</v>
      </c>
      <c r="B675">
        <v>67.3</v>
      </c>
      <c r="C675">
        <v>0</v>
      </c>
      <c r="D675">
        <f t="shared" si="20"/>
        <v>9.9999999999994316E-2</v>
      </c>
      <c r="E675">
        <f t="shared" si="20"/>
        <v>0</v>
      </c>
      <c r="F675">
        <f t="shared" si="21"/>
        <v>0</v>
      </c>
    </row>
    <row r="676" spans="1:6" x14ac:dyDescent="0.3">
      <c r="A676">
        <v>67.400000000000006</v>
      </c>
      <c r="B676">
        <v>67.400000000000006</v>
      </c>
      <c r="C676">
        <v>0</v>
      </c>
      <c r="D676">
        <f t="shared" si="20"/>
        <v>0.10000000000000853</v>
      </c>
      <c r="E676">
        <f t="shared" si="20"/>
        <v>0</v>
      </c>
      <c r="F676">
        <f t="shared" si="21"/>
        <v>0</v>
      </c>
    </row>
    <row r="677" spans="1:6" x14ac:dyDescent="0.3">
      <c r="A677">
        <v>67.5</v>
      </c>
      <c r="B677">
        <v>67.5</v>
      </c>
      <c r="C677">
        <v>0</v>
      </c>
      <c r="D677">
        <f t="shared" si="20"/>
        <v>9.9999999999994316E-2</v>
      </c>
      <c r="E677">
        <f t="shared" si="20"/>
        <v>0</v>
      </c>
      <c r="F677">
        <f t="shared" si="21"/>
        <v>0</v>
      </c>
    </row>
    <row r="678" spans="1:6" x14ac:dyDescent="0.3">
      <c r="A678">
        <v>67.599999999999994</v>
      </c>
      <c r="B678">
        <v>67.599999999999994</v>
      </c>
      <c r="C678">
        <v>0</v>
      </c>
      <c r="D678">
        <f t="shared" si="20"/>
        <v>9.9999999999994316E-2</v>
      </c>
      <c r="E678">
        <f t="shared" si="20"/>
        <v>0</v>
      </c>
      <c r="F678">
        <f t="shared" si="21"/>
        <v>0</v>
      </c>
    </row>
    <row r="679" spans="1:6" x14ac:dyDescent="0.3">
      <c r="A679">
        <v>67.7</v>
      </c>
      <c r="B679">
        <v>67.7</v>
      </c>
      <c r="C679">
        <v>0</v>
      </c>
      <c r="D679">
        <f t="shared" si="20"/>
        <v>0.10000000000000853</v>
      </c>
      <c r="E679">
        <f t="shared" si="20"/>
        <v>0</v>
      </c>
      <c r="F679">
        <f t="shared" si="21"/>
        <v>0</v>
      </c>
    </row>
    <row r="680" spans="1:6" x14ac:dyDescent="0.3">
      <c r="A680">
        <v>67.8</v>
      </c>
      <c r="B680">
        <v>67.8</v>
      </c>
      <c r="C680">
        <v>0</v>
      </c>
      <c r="D680">
        <f t="shared" si="20"/>
        <v>9.9999999999994316E-2</v>
      </c>
      <c r="E680">
        <f t="shared" si="20"/>
        <v>0</v>
      </c>
      <c r="F680">
        <f t="shared" si="21"/>
        <v>0</v>
      </c>
    </row>
    <row r="681" spans="1:6" x14ac:dyDescent="0.3">
      <c r="A681">
        <v>67.900000000000006</v>
      </c>
      <c r="B681">
        <v>67.900000000000006</v>
      </c>
      <c r="C681">
        <v>0</v>
      </c>
      <c r="D681">
        <f t="shared" si="20"/>
        <v>0.10000000000000853</v>
      </c>
      <c r="E681">
        <f t="shared" si="20"/>
        <v>0</v>
      </c>
      <c r="F681">
        <f t="shared" si="21"/>
        <v>0</v>
      </c>
    </row>
    <row r="682" spans="1:6" x14ac:dyDescent="0.3">
      <c r="A682">
        <v>68</v>
      </c>
      <c r="B682">
        <v>68</v>
      </c>
      <c r="C682">
        <v>0</v>
      </c>
      <c r="D682">
        <f t="shared" si="20"/>
        <v>9.9999999999994316E-2</v>
      </c>
      <c r="E682">
        <f t="shared" si="20"/>
        <v>0</v>
      </c>
      <c r="F682">
        <f t="shared" si="21"/>
        <v>0</v>
      </c>
    </row>
    <row r="683" spans="1:6" x14ac:dyDescent="0.3">
      <c r="A683">
        <v>68.099999999999994</v>
      </c>
      <c r="B683">
        <v>68.099999999999994</v>
      </c>
      <c r="C683">
        <v>0</v>
      </c>
      <c r="D683">
        <f t="shared" si="20"/>
        <v>9.9999999999994316E-2</v>
      </c>
      <c r="E683">
        <f t="shared" si="20"/>
        <v>0</v>
      </c>
      <c r="F683">
        <f t="shared" si="21"/>
        <v>0</v>
      </c>
    </row>
    <row r="684" spans="1:6" x14ac:dyDescent="0.3">
      <c r="A684">
        <v>68.2</v>
      </c>
      <c r="B684">
        <v>68.2</v>
      </c>
      <c r="C684">
        <v>0</v>
      </c>
      <c r="D684">
        <f t="shared" si="20"/>
        <v>0.10000000000000853</v>
      </c>
      <c r="E684">
        <f t="shared" si="20"/>
        <v>0</v>
      </c>
      <c r="F684">
        <f t="shared" si="21"/>
        <v>0</v>
      </c>
    </row>
    <row r="685" spans="1:6" x14ac:dyDescent="0.3">
      <c r="A685">
        <v>68.3</v>
      </c>
      <c r="B685">
        <v>68.3</v>
      </c>
      <c r="C685">
        <v>0</v>
      </c>
      <c r="D685">
        <f t="shared" si="20"/>
        <v>9.9999999999994316E-2</v>
      </c>
      <c r="E685">
        <f t="shared" si="20"/>
        <v>0</v>
      </c>
      <c r="F685">
        <f t="shared" si="21"/>
        <v>0</v>
      </c>
    </row>
    <row r="686" spans="1:6" x14ac:dyDescent="0.3">
      <c r="A686">
        <v>68.400000000000006</v>
      </c>
      <c r="B686">
        <v>68.400000000000006</v>
      </c>
      <c r="C686">
        <v>0</v>
      </c>
      <c r="D686">
        <f t="shared" si="20"/>
        <v>0.10000000000000853</v>
      </c>
      <c r="E686">
        <f t="shared" si="20"/>
        <v>0</v>
      </c>
      <c r="F686">
        <f t="shared" si="21"/>
        <v>0</v>
      </c>
    </row>
    <row r="687" spans="1:6" x14ac:dyDescent="0.3">
      <c r="A687">
        <v>68.5</v>
      </c>
      <c r="B687">
        <v>68.5</v>
      </c>
      <c r="C687">
        <v>0</v>
      </c>
      <c r="D687">
        <f t="shared" si="20"/>
        <v>9.9999999999994316E-2</v>
      </c>
      <c r="E687">
        <f t="shared" si="20"/>
        <v>0</v>
      </c>
      <c r="F687">
        <f t="shared" si="21"/>
        <v>0</v>
      </c>
    </row>
    <row r="688" spans="1:6" x14ac:dyDescent="0.3">
      <c r="A688">
        <v>68.599999999999994</v>
      </c>
      <c r="B688">
        <v>68.599999999999994</v>
      </c>
      <c r="C688">
        <v>0</v>
      </c>
      <c r="D688">
        <f t="shared" si="20"/>
        <v>9.9999999999994316E-2</v>
      </c>
      <c r="E688">
        <f t="shared" si="20"/>
        <v>0</v>
      </c>
      <c r="F688">
        <f t="shared" si="21"/>
        <v>0</v>
      </c>
    </row>
    <row r="689" spans="1:6" x14ac:dyDescent="0.3">
      <c r="A689">
        <v>68.7</v>
      </c>
      <c r="B689">
        <v>68.7</v>
      </c>
      <c r="C689">
        <v>0</v>
      </c>
      <c r="D689">
        <f t="shared" si="20"/>
        <v>0.10000000000000853</v>
      </c>
      <c r="E689">
        <f t="shared" si="20"/>
        <v>0</v>
      </c>
      <c r="F689">
        <f t="shared" si="21"/>
        <v>0</v>
      </c>
    </row>
    <row r="690" spans="1:6" x14ac:dyDescent="0.3">
      <c r="A690">
        <v>68.8</v>
      </c>
      <c r="B690">
        <v>68.8</v>
      </c>
      <c r="C690">
        <v>0</v>
      </c>
      <c r="D690">
        <f t="shared" si="20"/>
        <v>9.9999999999994316E-2</v>
      </c>
      <c r="E690">
        <f t="shared" si="20"/>
        <v>0</v>
      </c>
      <c r="F690">
        <f t="shared" si="21"/>
        <v>0</v>
      </c>
    </row>
    <row r="691" spans="1:6" x14ac:dyDescent="0.3">
      <c r="A691">
        <v>68.900000000000006</v>
      </c>
      <c r="B691">
        <v>68.900000000000006</v>
      </c>
      <c r="C691">
        <v>0</v>
      </c>
      <c r="D691">
        <f t="shared" si="20"/>
        <v>0.10000000000000853</v>
      </c>
      <c r="E691">
        <f t="shared" si="20"/>
        <v>0</v>
      </c>
      <c r="F691">
        <f t="shared" si="21"/>
        <v>0</v>
      </c>
    </row>
    <row r="692" spans="1:6" x14ac:dyDescent="0.3">
      <c r="A692">
        <v>69</v>
      </c>
      <c r="B692">
        <v>69</v>
      </c>
      <c r="C692">
        <v>0</v>
      </c>
      <c r="D692">
        <f t="shared" si="20"/>
        <v>9.9999999999994316E-2</v>
      </c>
      <c r="E692">
        <f t="shared" si="20"/>
        <v>0</v>
      </c>
      <c r="F692">
        <f t="shared" si="21"/>
        <v>0</v>
      </c>
    </row>
    <row r="693" spans="1:6" x14ac:dyDescent="0.3">
      <c r="A693">
        <v>69.099999999999994</v>
      </c>
      <c r="B693">
        <v>69.099999999999994</v>
      </c>
      <c r="C693">
        <v>0</v>
      </c>
      <c r="D693">
        <f t="shared" si="20"/>
        <v>9.9999999999994316E-2</v>
      </c>
      <c r="E693">
        <f t="shared" si="20"/>
        <v>0</v>
      </c>
      <c r="F693">
        <f t="shared" si="21"/>
        <v>0</v>
      </c>
    </row>
    <row r="694" spans="1:6" x14ac:dyDescent="0.3">
      <c r="A694">
        <v>69.2</v>
      </c>
      <c r="B694">
        <v>69.2</v>
      </c>
      <c r="C694">
        <v>0</v>
      </c>
      <c r="D694">
        <f t="shared" si="20"/>
        <v>0.10000000000000853</v>
      </c>
      <c r="E694">
        <f t="shared" si="20"/>
        <v>0</v>
      </c>
      <c r="F694">
        <f t="shared" si="21"/>
        <v>0</v>
      </c>
    </row>
    <row r="695" spans="1:6" x14ac:dyDescent="0.3">
      <c r="A695">
        <v>69.3</v>
      </c>
      <c r="B695">
        <v>69.3</v>
      </c>
      <c r="C695">
        <v>0</v>
      </c>
      <c r="D695">
        <f t="shared" si="20"/>
        <v>9.9999999999994316E-2</v>
      </c>
      <c r="E695">
        <f t="shared" si="20"/>
        <v>0</v>
      </c>
      <c r="F695">
        <f t="shared" si="21"/>
        <v>0</v>
      </c>
    </row>
    <row r="696" spans="1:6" x14ac:dyDescent="0.3">
      <c r="A696">
        <v>69.400000000000006</v>
      </c>
      <c r="B696">
        <v>69.400000000000006</v>
      </c>
      <c r="C696">
        <v>0</v>
      </c>
      <c r="D696">
        <f t="shared" si="20"/>
        <v>0.10000000000000853</v>
      </c>
      <c r="E696">
        <f t="shared" si="20"/>
        <v>0</v>
      </c>
      <c r="F696">
        <f t="shared" si="21"/>
        <v>0</v>
      </c>
    </row>
    <row r="697" spans="1:6" x14ac:dyDescent="0.3">
      <c r="A697">
        <v>69.5</v>
      </c>
      <c r="B697">
        <v>69.5</v>
      </c>
      <c r="C697">
        <v>0</v>
      </c>
      <c r="D697">
        <f t="shared" si="20"/>
        <v>9.9999999999994316E-2</v>
      </c>
      <c r="E697">
        <f t="shared" si="20"/>
        <v>0</v>
      </c>
      <c r="F697">
        <f t="shared" si="21"/>
        <v>0</v>
      </c>
    </row>
    <row r="698" spans="1:6" x14ac:dyDescent="0.3">
      <c r="A698">
        <v>69.599999999999994</v>
      </c>
      <c r="B698">
        <v>69.599999999999994</v>
      </c>
      <c r="C698">
        <v>0</v>
      </c>
      <c r="D698">
        <f t="shared" si="20"/>
        <v>9.9999999999994316E-2</v>
      </c>
      <c r="E698">
        <f t="shared" si="20"/>
        <v>0</v>
      </c>
      <c r="F698">
        <f t="shared" si="21"/>
        <v>0</v>
      </c>
    </row>
    <row r="699" spans="1:6" x14ac:dyDescent="0.3">
      <c r="A699">
        <v>69.7</v>
      </c>
      <c r="B699">
        <v>69.7</v>
      </c>
      <c r="C699">
        <v>0</v>
      </c>
      <c r="D699">
        <f t="shared" si="20"/>
        <v>0.10000000000000853</v>
      </c>
      <c r="E699">
        <f t="shared" si="20"/>
        <v>0</v>
      </c>
      <c r="F699">
        <f t="shared" si="21"/>
        <v>0</v>
      </c>
    </row>
    <row r="700" spans="1:6" x14ac:dyDescent="0.3">
      <c r="A700">
        <v>69.8</v>
      </c>
      <c r="B700">
        <v>69.8</v>
      </c>
      <c r="C700">
        <v>0</v>
      </c>
      <c r="D700">
        <f t="shared" si="20"/>
        <v>9.9999999999994316E-2</v>
      </c>
      <c r="E700">
        <f t="shared" si="20"/>
        <v>0</v>
      </c>
      <c r="F700">
        <f t="shared" si="21"/>
        <v>0</v>
      </c>
    </row>
    <row r="701" spans="1:6" x14ac:dyDescent="0.3">
      <c r="A701">
        <v>69.900000000000006</v>
      </c>
      <c r="B701">
        <v>69.900000000000006</v>
      </c>
      <c r="C701">
        <v>0</v>
      </c>
      <c r="D701">
        <f t="shared" si="20"/>
        <v>0.10000000000000853</v>
      </c>
      <c r="E701">
        <f t="shared" si="20"/>
        <v>0</v>
      </c>
      <c r="F701">
        <f t="shared" si="21"/>
        <v>0</v>
      </c>
    </row>
    <row r="702" spans="1:6" x14ac:dyDescent="0.3">
      <c r="A702">
        <v>70</v>
      </c>
      <c r="B702">
        <v>70</v>
      </c>
      <c r="C702">
        <v>0</v>
      </c>
      <c r="D702">
        <f t="shared" si="20"/>
        <v>9.9999999999994316E-2</v>
      </c>
      <c r="E702">
        <f t="shared" si="20"/>
        <v>0</v>
      </c>
      <c r="F702">
        <f t="shared" si="21"/>
        <v>0</v>
      </c>
    </row>
    <row r="703" spans="1:6" x14ac:dyDescent="0.3">
      <c r="A703">
        <v>70.099999999999994</v>
      </c>
      <c r="B703">
        <v>70.099999999999994</v>
      </c>
      <c r="C703">
        <v>0</v>
      </c>
      <c r="D703">
        <f t="shared" si="20"/>
        <v>9.9999999999994316E-2</v>
      </c>
      <c r="E703">
        <f t="shared" si="20"/>
        <v>0</v>
      </c>
      <c r="F703">
        <f t="shared" si="21"/>
        <v>0</v>
      </c>
    </row>
    <row r="704" spans="1:6" x14ac:dyDescent="0.3">
      <c r="A704">
        <v>70.2</v>
      </c>
      <c r="B704">
        <v>70.2</v>
      </c>
      <c r="C704">
        <v>0</v>
      </c>
      <c r="D704">
        <f t="shared" si="20"/>
        <v>0.10000000000000853</v>
      </c>
      <c r="E704">
        <f t="shared" si="20"/>
        <v>0</v>
      </c>
      <c r="F704">
        <f t="shared" si="21"/>
        <v>0</v>
      </c>
    </row>
    <row r="705" spans="1:6" x14ac:dyDescent="0.3">
      <c r="A705">
        <v>70.3</v>
      </c>
      <c r="B705">
        <v>70.3</v>
      </c>
      <c r="C705">
        <v>0</v>
      </c>
      <c r="D705">
        <f t="shared" si="20"/>
        <v>9.9999999999994316E-2</v>
      </c>
      <c r="E705">
        <f t="shared" si="20"/>
        <v>0</v>
      </c>
      <c r="F705">
        <f t="shared" si="21"/>
        <v>0</v>
      </c>
    </row>
    <row r="706" spans="1:6" x14ac:dyDescent="0.3">
      <c r="A706">
        <v>70.400000000000006</v>
      </c>
      <c r="B706">
        <v>70.400000000000006</v>
      </c>
      <c r="C706">
        <v>0</v>
      </c>
      <c r="D706">
        <f t="shared" si="20"/>
        <v>0.10000000000000853</v>
      </c>
      <c r="E706">
        <f t="shared" si="20"/>
        <v>0</v>
      </c>
      <c r="F706">
        <f t="shared" si="21"/>
        <v>0</v>
      </c>
    </row>
    <row r="707" spans="1:6" x14ac:dyDescent="0.3">
      <c r="A707">
        <v>70.5</v>
      </c>
      <c r="B707">
        <v>70.5</v>
      </c>
      <c r="C707">
        <v>0</v>
      </c>
      <c r="D707">
        <f t="shared" si="20"/>
        <v>9.9999999999994316E-2</v>
      </c>
      <c r="E707">
        <f t="shared" si="20"/>
        <v>0</v>
      </c>
      <c r="F707">
        <f t="shared" si="21"/>
        <v>0</v>
      </c>
    </row>
    <row r="708" spans="1:6" x14ac:dyDescent="0.3">
      <c r="A708">
        <v>70.599999999999994</v>
      </c>
      <c r="B708">
        <v>70.599999999999994</v>
      </c>
      <c r="C708">
        <v>0</v>
      </c>
      <c r="D708">
        <f t="shared" ref="D708:E771" si="22">B708-B707</f>
        <v>9.9999999999994316E-2</v>
      </c>
      <c r="E708">
        <f t="shared" si="22"/>
        <v>0</v>
      </c>
      <c r="F708">
        <f t="shared" ref="F708:F771" si="23">DEGREES(ATAN(E708/D708))</f>
        <v>0</v>
      </c>
    </row>
    <row r="709" spans="1:6" x14ac:dyDescent="0.3">
      <c r="A709">
        <v>70.7</v>
      </c>
      <c r="B709">
        <v>70.7</v>
      </c>
      <c r="C709">
        <v>0</v>
      </c>
      <c r="D709">
        <f t="shared" si="22"/>
        <v>0.10000000000000853</v>
      </c>
      <c r="E709">
        <f t="shared" si="22"/>
        <v>0</v>
      </c>
      <c r="F709">
        <f t="shared" si="23"/>
        <v>0</v>
      </c>
    </row>
    <row r="710" spans="1:6" x14ac:dyDescent="0.3">
      <c r="A710">
        <v>70.8</v>
      </c>
      <c r="B710">
        <v>70.8</v>
      </c>
      <c r="C710">
        <v>0</v>
      </c>
      <c r="D710">
        <f t="shared" si="22"/>
        <v>9.9999999999994316E-2</v>
      </c>
      <c r="E710">
        <f t="shared" si="22"/>
        <v>0</v>
      </c>
      <c r="F710">
        <f t="shared" si="23"/>
        <v>0</v>
      </c>
    </row>
    <row r="711" spans="1:6" x14ac:dyDescent="0.3">
      <c r="A711">
        <v>70.900000000000006</v>
      </c>
      <c r="B711">
        <v>70.900000000000006</v>
      </c>
      <c r="C711">
        <v>0</v>
      </c>
      <c r="D711">
        <f t="shared" si="22"/>
        <v>0.10000000000000853</v>
      </c>
      <c r="E711">
        <f t="shared" si="22"/>
        <v>0</v>
      </c>
      <c r="F711">
        <f t="shared" si="23"/>
        <v>0</v>
      </c>
    </row>
    <row r="712" spans="1:6" x14ac:dyDescent="0.3">
      <c r="A712">
        <v>71</v>
      </c>
      <c r="B712">
        <v>71</v>
      </c>
      <c r="C712">
        <v>0</v>
      </c>
      <c r="D712">
        <f t="shared" si="22"/>
        <v>9.9999999999994316E-2</v>
      </c>
      <c r="E712">
        <f t="shared" si="22"/>
        <v>0</v>
      </c>
      <c r="F712">
        <f t="shared" si="23"/>
        <v>0</v>
      </c>
    </row>
    <row r="713" spans="1:6" x14ac:dyDescent="0.3">
      <c r="A713">
        <v>71.099999999999994</v>
      </c>
      <c r="B713">
        <v>71.099999999999994</v>
      </c>
      <c r="C713">
        <v>0</v>
      </c>
      <c r="D713">
        <f t="shared" si="22"/>
        <v>9.9999999999994316E-2</v>
      </c>
      <c r="E713">
        <f t="shared" si="22"/>
        <v>0</v>
      </c>
      <c r="F713">
        <f t="shared" si="23"/>
        <v>0</v>
      </c>
    </row>
    <row r="714" spans="1:6" x14ac:dyDescent="0.3">
      <c r="A714">
        <v>71.2</v>
      </c>
      <c r="B714">
        <v>71.2</v>
      </c>
      <c r="C714">
        <v>0</v>
      </c>
      <c r="D714">
        <f t="shared" si="22"/>
        <v>0.10000000000000853</v>
      </c>
      <c r="E714">
        <f t="shared" si="22"/>
        <v>0</v>
      </c>
      <c r="F714">
        <f t="shared" si="23"/>
        <v>0</v>
      </c>
    </row>
    <row r="715" spans="1:6" x14ac:dyDescent="0.3">
      <c r="A715">
        <v>71.3</v>
      </c>
      <c r="B715">
        <v>71.3</v>
      </c>
      <c r="C715">
        <v>0</v>
      </c>
      <c r="D715">
        <f t="shared" si="22"/>
        <v>9.9999999999994316E-2</v>
      </c>
      <c r="E715">
        <f t="shared" si="22"/>
        <v>0</v>
      </c>
      <c r="F715">
        <f t="shared" si="23"/>
        <v>0</v>
      </c>
    </row>
    <row r="716" spans="1:6" x14ac:dyDescent="0.3">
      <c r="A716">
        <v>71.400000000000006</v>
      </c>
      <c r="B716">
        <v>71.400000000000006</v>
      </c>
      <c r="C716">
        <v>0</v>
      </c>
      <c r="D716">
        <f t="shared" si="22"/>
        <v>0.10000000000000853</v>
      </c>
      <c r="E716">
        <f t="shared" si="22"/>
        <v>0</v>
      </c>
      <c r="F716">
        <f t="shared" si="23"/>
        <v>0</v>
      </c>
    </row>
    <row r="717" spans="1:6" x14ac:dyDescent="0.3">
      <c r="A717">
        <v>71.5</v>
      </c>
      <c r="B717">
        <v>71.5</v>
      </c>
      <c r="C717">
        <v>0</v>
      </c>
      <c r="D717">
        <f t="shared" si="22"/>
        <v>9.9999999999994316E-2</v>
      </c>
      <c r="E717">
        <f t="shared" si="22"/>
        <v>0</v>
      </c>
      <c r="F717">
        <f t="shared" si="23"/>
        <v>0</v>
      </c>
    </row>
    <row r="718" spans="1:6" x14ac:dyDescent="0.3">
      <c r="A718">
        <v>71.599999999999994</v>
      </c>
      <c r="B718">
        <v>71.599999999999994</v>
      </c>
      <c r="C718">
        <v>0</v>
      </c>
      <c r="D718">
        <f t="shared" si="22"/>
        <v>9.9999999999994316E-2</v>
      </c>
      <c r="E718">
        <f t="shared" si="22"/>
        <v>0</v>
      </c>
      <c r="F718">
        <f t="shared" si="23"/>
        <v>0</v>
      </c>
    </row>
    <row r="719" spans="1:6" x14ac:dyDescent="0.3">
      <c r="A719">
        <v>71.7</v>
      </c>
      <c r="B719">
        <v>71.7</v>
      </c>
      <c r="C719">
        <v>0</v>
      </c>
      <c r="D719">
        <f t="shared" si="22"/>
        <v>0.10000000000000853</v>
      </c>
      <c r="E719">
        <f t="shared" si="22"/>
        <v>0</v>
      </c>
      <c r="F719">
        <f t="shared" si="23"/>
        <v>0</v>
      </c>
    </row>
    <row r="720" spans="1:6" x14ac:dyDescent="0.3">
      <c r="A720">
        <v>71.8</v>
      </c>
      <c r="B720">
        <v>71.8</v>
      </c>
      <c r="C720">
        <v>0</v>
      </c>
      <c r="D720">
        <f t="shared" si="22"/>
        <v>9.9999999999994316E-2</v>
      </c>
      <c r="E720">
        <f t="shared" si="22"/>
        <v>0</v>
      </c>
      <c r="F720">
        <f t="shared" si="23"/>
        <v>0</v>
      </c>
    </row>
    <row r="721" spans="1:6" x14ac:dyDescent="0.3">
      <c r="A721">
        <v>71.900000000000006</v>
      </c>
      <c r="B721">
        <v>71.900000000000006</v>
      </c>
      <c r="C721">
        <v>0</v>
      </c>
      <c r="D721">
        <f t="shared" si="22"/>
        <v>0.10000000000000853</v>
      </c>
      <c r="E721">
        <f t="shared" si="22"/>
        <v>0</v>
      </c>
      <c r="F721">
        <f t="shared" si="23"/>
        <v>0</v>
      </c>
    </row>
    <row r="722" spans="1:6" x14ac:dyDescent="0.3">
      <c r="A722">
        <v>72</v>
      </c>
      <c r="B722">
        <v>72</v>
      </c>
      <c r="C722">
        <v>0</v>
      </c>
      <c r="D722">
        <f t="shared" si="22"/>
        <v>9.9999999999994316E-2</v>
      </c>
      <c r="E722">
        <f t="shared" si="22"/>
        <v>0</v>
      </c>
      <c r="F722">
        <f t="shared" si="23"/>
        <v>0</v>
      </c>
    </row>
    <row r="723" spans="1:6" x14ac:dyDescent="0.3">
      <c r="A723">
        <v>72.099999999999994</v>
      </c>
      <c r="B723">
        <v>72.099999999999994</v>
      </c>
      <c r="C723">
        <v>0</v>
      </c>
      <c r="D723">
        <f t="shared" si="22"/>
        <v>9.9999999999994316E-2</v>
      </c>
      <c r="E723">
        <f t="shared" si="22"/>
        <v>0</v>
      </c>
      <c r="F723">
        <f t="shared" si="23"/>
        <v>0</v>
      </c>
    </row>
    <row r="724" spans="1:6" x14ac:dyDescent="0.3">
      <c r="A724">
        <v>72.2</v>
      </c>
      <c r="B724">
        <v>72.2</v>
      </c>
      <c r="C724">
        <v>0</v>
      </c>
      <c r="D724">
        <f t="shared" si="22"/>
        <v>0.10000000000000853</v>
      </c>
      <c r="E724">
        <f t="shared" si="22"/>
        <v>0</v>
      </c>
      <c r="F724">
        <f t="shared" si="23"/>
        <v>0</v>
      </c>
    </row>
    <row r="725" spans="1:6" x14ac:dyDescent="0.3">
      <c r="A725">
        <v>72.3</v>
      </c>
      <c r="B725">
        <v>72.3</v>
      </c>
      <c r="C725">
        <v>0</v>
      </c>
      <c r="D725">
        <f t="shared" si="22"/>
        <v>9.9999999999994316E-2</v>
      </c>
      <c r="E725">
        <f t="shared" si="22"/>
        <v>0</v>
      </c>
      <c r="F725">
        <f t="shared" si="23"/>
        <v>0</v>
      </c>
    </row>
    <row r="726" spans="1:6" x14ac:dyDescent="0.3">
      <c r="A726">
        <v>72.400000000000006</v>
      </c>
      <c r="B726">
        <v>72.400000000000006</v>
      </c>
      <c r="C726">
        <v>0</v>
      </c>
      <c r="D726">
        <f t="shared" si="22"/>
        <v>0.10000000000000853</v>
      </c>
      <c r="E726">
        <f t="shared" si="22"/>
        <v>0</v>
      </c>
      <c r="F726">
        <f t="shared" si="23"/>
        <v>0</v>
      </c>
    </row>
    <row r="727" spans="1:6" x14ac:dyDescent="0.3">
      <c r="A727">
        <v>72.5</v>
      </c>
      <c r="B727">
        <v>72.5</v>
      </c>
      <c r="C727">
        <v>0</v>
      </c>
      <c r="D727">
        <f t="shared" si="22"/>
        <v>9.9999999999994316E-2</v>
      </c>
      <c r="E727">
        <f t="shared" si="22"/>
        <v>0</v>
      </c>
      <c r="F727">
        <f t="shared" si="23"/>
        <v>0</v>
      </c>
    </row>
    <row r="728" spans="1:6" x14ac:dyDescent="0.3">
      <c r="A728">
        <v>72.599999999999994</v>
      </c>
      <c r="B728">
        <v>72.599999999999994</v>
      </c>
      <c r="C728">
        <v>0</v>
      </c>
      <c r="D728">
        <f t="shared" si="22"/>
        <v>9.9999999999994316E-2</v>
      </c>
      <c r="E728">
        <f t="shared" si="22"/>
        <v>0</v>
      </c>
      <c r="F728">
        <f t="shared" si="23"/>
        <v>0</v>
      </c>
    </row>
    <row r="729" spans="1:6" x14ac:dyDescent="0.3">
      <c r="A729">
        <v>72.7</v>
      </c>
      <c r="B729">
        <v>72.7</v>
      </c>
      <c r="C729">
        <v>0</v>
      </c>
      <c r="D729">
        <f t="shared" si="22"/>
        <v>0.10000000000000853</v>
      </c>
      <c r="E729">
        <f t="shared" si="22"/>
        <v>0</v>
      </c>
      <c r="F729">
        <f t="shared" si="23"/>
        <v>0</v>
      </c>
    </row>
    <row r="730" spans="1:6" x14ac:dyDescent="0.3">
      <c r="A730">
        <v>72.8</v>
      </c>
      <c r="B730">
        <v>72.8</v>
      </c>
      <c r="C730">
        <v>0</v>
      </c>
      <c r="D730">
        <f t="shared" si="22"/>
        <v>9.9999999999994316E-2</v>
      </c>
      <c r="E730">
        <f t="shared" si="22"/>
        <v>0</v>
      </c>
      <c r="F730">
        <f t="shared" si="23"/>
        <v>0</v>
      </c>
    </row>
    <row r="731" spans="1:6" x14ac:dyDescent="0.3">
      <c r="A731">
        <v>72.900000000000006</v>
      </c>
      <c r="B731">
        <v>72.900000000000006</v>
      </c>
      <c r="C731">
        <v>0</v>
      </c>
      <c r="D731">
        <f t="shared" si="22"/>
        <v>0.10000000000000853</v>
      </c>
      <c r="E731">
        <f t="shared" si="22"/>
        <v>0</v>
      </c>
      <c r="F731">
        <f t="shared" si="23"/>
        <v>0</v>
      </c>
    </row>
    <row r="732" spans="1:6" x14ac:dyDescent="0.3">
      <c r="A732">
        <v>73</v>
      </c>
      <c r="B732">
        <v>73</v>
      </c>
      <c r="C732">
        <v>0</v>
      </c>
      <c r="D732">
        <f t="shared" si="22"/>
        <v>9.9999999999994316E-2</v>
      </c>
      <c r="E732">
        <f t="shared" si="22"/>
        <v>0</v>
      </c>
      <c r="F732">
        <f t="shared" si="23"/>
        <v>0</v>
      </c>
    </row>
    <row r="733" spans="1:6" x14ac:dyDescent="0.3">
      <c r="A733">
        <v>73.099999999999994</v>
      </c>
      <c r="B733">
        <v>73.099999999999994</v>
      </c>
      <c r="C733">
        <v>0</v>
      </c>
      <c r="D733">
        <f t="shared" si="22"/>
        <v>9.9999999999994316E-2</v>
      </c>
      <c r="E733">
        <f t="shared" si="22"/>
        <v>0</v>
      </c>
      <c r="F733">
        <f t="shared" si="23"/>
        <v>0</v>
      </c>
    </row>
    <row r="734" spans="1:6" x14ac:dyDescent="0.3">
      <c r="A734">
        <v>73.2</v>
      </c>
      <c r="B734">
        <v>73.2</v>
      </c>
      <c r="C734">
        <v>0</v>
      </c>
      <c r="D734">
        <f t="shared" si="22"/>
        <v>0.10000000000000853</v>
      </c>
      <c r="E734">
        <f t="shared" si="22"/>
        <v>0</v>
      </c>
      <c r="F734">
        <f t="shared" si="23"/>
        <v>0</v>
      </c>
    </row>
    <row r="735" spans="1:6" x14ac:dyDescent="0.3">
      <c r="A735">
        <v>73.3</v>
      </c>
      <c r="B735">
        <v>73.3</v>
      </c>
      <c r="C735">
        <v>0</v>
      </c>
      <c r="D735">
        <f t="shared" si="22"/>
        <v>9.9999999999994316E-2</v>
      </c>
      <c r="E735">
        <f t="shared" si="22"/>
        <v>0</v>
      </c>
      <c r="F735">
        <f t="shared" si="23"/>
        <v>0</v>
      </c>
    </row>
    <row r="736" spans="1:6" x14ac:dyDescent="0.3">
      <c r="A736">
        <v>73.400000000000006</v>
      </c>
      <c r="B736">
        <v>73.400000000000006</v>
      </c>
      <c r="C736">
        <v>0</v>
      </c>
      <c r="D736">
        <f t="shared" si="22"/>
        <v>0.10000000000000853</v>
      </c>
      <c r="E736">
        <f t="shared" si="22"/>
        <v>0</v>
      </c>
      <c r="F736">
        <f t="shared" si="23"/>
        <v>0</v>
      </c>
    </row>
    <row r="737" spans="1:6" x14ac:dyDescent="0.3">
      <c r="A737">
        <v>73.5</v>
      </c>
      <c r="B737">
        <v>73.5</v>
      </c>
      <c r="C737">
        <v>0</v>
      </c>
      <c r="D737">
        <f t="shared" si="22"/>
        <v>9.9999999999994316E-2</v>
      </c>
      <c r="E737">
        <f t="shared" si="22"/>
        <v>0</v>
      </c>
      <c r="F737">
        <f t="shared" si="23"/>
        <v>0</v>
      </c>
    </row>
    <row r="738" spans="1:6" x14ac:dyDescent="0.3">
      <c r="A738">
        <v>73.599999999999994</v>
      </c>
      <c r="B738">
        <v>73.599999999999994</v>
      </c>
      <c r="C738">
        <v>0</v>
      </c>
      <c r="D738">
        <f t="shared" si="22"/>
        <v>9.9999999999994316E-2</v>
      </c>
      <c r="E738">
        <f t="shared" si="22"/>
        <v>0</v>
      </c>
      <c r="F738">
        <f t="shared" si="23"/>
        <v>0</v>
      </c>
    </row>
    <row r="739" spans="1:6" x14ac:dyDescent="0.3">
      <c r="A739">
        <v>73.7</v>
      </c>
      <c r="B739">
        <v>73.7</v>
      </c>
      <c r="C739">
        <v>0</v>
      </c>
      <c r="D739">
        <f t="shared" si="22"/>
        <v>0.10000000000000853</v>
      </c>
      <c r="E739">
        <f t="shared" si="22"/>
        <v>0</v>
      </c>
      <c r="F739">
        <f t="shared" si="23"/>
        <v>0</v>
      </c>
    </row>
    <row r="740" spans="1:6" x14ac:dyDescent="0.3">
      <c r="A740">
        <v>73.8</v>
      </c>
      <c r="B740">
        <v>73.8</v>
      </c>
      <c r="C740">
        <v>0</v>
      </c>
      <c r="D740">
        <f t="shared" si="22"/>
        <v>9.9999999999994316E-2</v>
      </c>
      <c r="E740">
        <f t="shared" si="22"/>
        <v>0</v>
      </c>
      <c r="F740">
        <f t="shared" si="23"/>
        <v>0</v>
      </c>
    </row>
    <row r="741" spans="1:6" x14ac:dyDescent="0.3">
      <c r="A741">
        <v>73.900000000000006</v>
      </c>
      <c r="B741">
        <v>73.900000000000006</v>
      </c>
      <c r="C741">
        <v>0</v>
      </c>
      <c r="D741">
        <f t="shared" si="22"/>
        <v>0.10000000000000853</v>
      </c>
      <c r="E741">
        <f t="shared" si="22"/>
        <v>0</v>
      </c>
      <c r="F741">
        <f t="shared" si="23"/>
        <v>0</v>
      </c>
    </row>
    <row r="742" spans="1:6" x14ac:dyDescent="0.3">
      <c r="A742">
        <v>74</v>
      </c>
      <c r="B742">
        <v>74</v>
      </c>
      <c r="C742">
        <v>0</v>
      </c>
      <c r="D742">
        <f t="shared" si="22"/>
        <v>9.9999999999994316E-2</v>
      </c>
      <c r="E742">
        <f t="shared" si="22"/>
        <v>0</v>
      </c>
      <c r="F742">
        <f t="shared" si="23"/>
        <v>0</v>
      </c>
    </row>
    <row r="743" spans="1:6" x14ac:dyDescent="0.3">
      <c r="A743">
        <v>74.099999999999994</v>
      </c>
      <c r="B743">
        <v>74.099999999999994</v>
      </c>
      <c r="C743">
        <v>0</v>
      </c>
      <c r="D743">
        <f t="shared" si="22"/>
        <v>9.9999999999994316E-2</v>
      </c>
      <c r="E743">
        <f t="shared" si="22"/>
        <v>0</v>
      </c>
      <c r="F743">
        <f t="shared" si="23"/>
        <v>0</v>
      </c>
    </row>
    <row r="744" spans="1:6" x14ac:dyDescent="0.3">
      <c r="A744">
        <v>74.2</v>
      </c>
      <c r="B744">
        <v>74.2</v>
      </c>
      <c r="C744">
        <v>0</v>
      </c>
      <c r="D744">
        <f t="shared" si="22"/>
        <v>0.10000000000000853</v>
      </c>
      <c r="E744">
        <f t="shared" si="22"/>
        <v>0</v>
      </c>
      <c r="F744">
        <f t="shared" si="23"/>
        <v>0</v>
      </c>
    </row>
    <row r="745" spans="1:6" x14ac:dyDescent="0.3">
      <c r="A745">
        <v>74.3</v>
      </c>
      <c r="B745">
        <v>74.3</v>
      </c>
      <c r="C745">
        <v>0</v>
      </c>
      <c r="D745">
        <f t="shared" si="22"/>
        <v>9.9999999999994316E-2</v>
      </c>
      <c r="E745">
        <f t="shared" si="22"/>
        <v>0</v>
      </c>
      <c r="F745">
        <f t="shared" si="23"/>
        <v>0</v>
      </c>
    </row>
    <row r="746" spans="1:6" x14ac:dyDescent="0.3">
      <c r="A746">
        <v>74.400000000000006</v>
      </c>
      <c r="B746">
        <v>74.400000000000006</v>
      </c>
      <c r="C746">
        <v>0</v>
      </c>
      <c r="D746">
        <f t="shared" si="22"/>
        <v>0.10000000000000853</v>
      </c>
      <c r="E746">
        <f t="shared" si="22"/>
        <v>0</v>
      </c>
      <c r="F746">
        <f t="shared" si="23"/>
        <v>0</v>
      </c>
    </row>
    <row r="747" spans="1:6" x14ac:dyDescent="0.3">
      <c r="A747">
        <v>74.5</v>
      </c>
      <c r="B747">
        <v>74.5</v>
      </c>
      <c r="C747">
        <v>0</v>
      </c>
      <c r="D747">
        <f t="shared" si="22"/>
        <v>9.9999999999994316E-2</v>
      </c>
      <c r="E747">
        <f t="shared" si="22"/>
        <v>0</v>
      </c>
      <c r="F747">
        <f t="shared" si="23"/>
        <v>0</v>
      </c>
    </row>
    <row r="748" spans="1:6" x14ac:dyDescent="0.3">
      <c r="A748">
        <v>74.599999999999994</v>
      </c>
      <c r="B748">
        <v>74.599999999999994</v>
      </c>
      <c r="C748">
        <v>0</v>
      </c>
      <c r="D748">
        <f t="shared" si="22"/>
        <v>9.9999999999994316E-2</v>
      </c>
      <c r="E748">
        <f t="shared" si="22"/>
        <v>0</v>
      </c>
      <c r="F748">
        <f t="shared" si="23"/>
        <v>0</v>
      </c>
    </row>
    <row r="749" spans="1:6" x14ac:dyDescent="0.3">
      <c r="A749">
        <v>74.7</v>
      </c>
      <c r="B749">
        <v>74.7</v>
      </c>
      <c r="C749">
        <v>0</v>
      </c>
      <c r="D749">
        <f t="shared" si="22"/>
        <v>0.10000000000000853</v>
      </c>
      <c r="E749">
        <f t="shared" si="22"/>
        <v>0</v>
      </c>
      <c r="F749">
        <f t="shared" si="23"/>
        <v>0</v>
      </c>
    </row>
    <row r="750" spans="1:6" x14ac:dyDescent="0.3">
      <c r="A750">
        <v>74.8</v>
      </c>
      <c r="B750">
        <v>74.8</v>
      </c>
      <c r="C750">
        <v>0</v>
      </c>
      <c r="D750">
        <f t="shared" si="22"/>
        <v>9.9999999999994316E-2</v>
      </c>
      <c r="E750">
        <f t="shared" si="22"/>
        <v>0</v>
      </c>
      <c r="F750">
        <f t="shared" si="23"/>
        <v>0</v>
      </c>
    </row>
    <row r="751" spans="1:6" x14ac:dyDescent="0.3">
      <c r="A751">
        <v>74.900000000000006</v>
      </c>
      <c r="B751">
        <v>74.900000000000006</v>
      </c>
      <c r="C751">
        <v>0</v>
      </c>
      <c r="D751">
        <f t="shared" si="22"/>
        <v>0.10000000000000853</v>
      </c>
      <c r="E751">
        <f t="shared" si="22"/>
        <v>0</v>
      </c>
      <c r="F751">
        <f t="shared" si="23"/>
        <v>0</v>
      </c>
    </row>
    <row r="752" spans="1:6" x14ac:dyDescent="0.3">
      <c r="A752">
        <v>75</v>
      </c>
      <c r="B752">
        <v>75</v>
      </c>
      <c r="C752">
        <v>0</v>
      </c>
      <c r="D752">
        <f t="shared" si="22"/>
        <v>9.9999999999994316E-2</v>
      </c>
      <c r="E752">
        <f t="shared" si="22"/>
        <v>0</v>
      </c>
      <c r="F752">
        <f t="shared" si="23"/>
        <v>0</v>
      </c>
    </row>
    <row r="753" spans="1:6" x14ac:dyDescent="0.3">
      <c r="A753">
        <v>75.099999999999994</v>
      </c>
      <c r="B753">
        <v>75.099999999999994</v>
      </c>
      <c r="C753">
        <v>0</v>
      </c>
      <c r="D753">
        <f t="shared" si="22"/>
        <v>9.9999999999994316E-2</v>
      </c>
      <c r="E753">
        <f t="shared" si="22"/>
        <v>0</v>
      </c>
      <c r="F753">
        <f t="shared" si="23"/>
        <v>0</v>
      </c>
    </row>
    <row r="754" spans="1:6" x14ac:dyDescent="0.3">
      <c r="A754">
        <v>75.2</v>
      </c>
      <c r="B754">
        <v>75.2</v>
      </c>
      <c r="C754">
        <v>0</v>
      </c>
      <c r="D754">
        <f t="shared" si="22"/>
        <v>0.10000000000000853</v>
      </c>
      <c r="E754">
        <f t="shared" si="22"/>
        <v>0</v>
      </c>
      <c r="F754">
        <f t="shared" si="23"/>
        <v>0</v>
      </c>
    </row>
    <row r="755" spans="1:6" x14ac:dyDescent="0.3">
      <c r="A755">
        <v>75.3</v>
      </c>
      <c r="B755">
        <v>75.3</v>
      </c>
      <c r="C755">
        <v>0</v>
      </c>
      <c r="D755">
        <f t="shared" si="22"/>
        <v>9.9999999999994316E-2</v>
      </c>
      <c r="E755">
        <f t="shared" si="22"/>
        <v>0</v>
      </c>
      <c r="F755">
        <f t="shared" si="23"/>
        <v>0</v>
      </c>
    </row>
    <row r="756" spans="1:6" x14ac:dyDescent="0.3">
      <c r="A756">
        <v>75.400000000000006</v>
      </c>
      <c r="B756">
        <v>75.400000000000006</v>
      </c>
      <c r="C756">
        <v>0</v>
      </c>
      <c r="D756">
        <f t="shared" si="22"/>
        <v>0.10000000000000853</v>
      </c>
      <c r="E756">
        <f t="shared" si="22"/>
        <v>0</v>
      </c>
      <c r="F756">
        <f t="shared" si="23"/>
        <v>0</v>
      </c>
    </row>
    <row r="757" spans="1:6" x14ac:dyDescent="0.3">
      <c r="A757">
        <v>75.5</v>
      </c>
      <c r="B757">
        <v>75.5</v>
      </c>
      <c r="C757">
        <v>0</v>
      </c>
      <c r="D757">
        <f t="shared" si="22"/>
        <v>9.9999999999994316E-2</v>
      </c>
      <c r="E757">
        <f t="shared" si="22"/>
        <v>0</v>
      </c>
      <c r="F757">
        <f t="shared" si="23"/>
        <v>0</v>
      </c>
    </row>
    <row r="758" spans="1:6" x14ac:dyDescent="0.3">
      <c r="A758">
        <v>75.599999999999994</v>
      </c>
      <c r="B758">
        <v>75.599999999999994</v>
      </c>
      <c r="C758">
        <v>0</v>
      </c>
      <c r="D758">
        <f t="shared" si="22"/>
        <v>9.9999999999994316E-2</v>
      </c>
      <c r="E758">
        <f t="shared" si="22"/>
        <v>0</v>
      </c>
      <c r="F758">
        <f t="shared" si="23"/>
        <v>0</v>
      </c>
    </row>
    <row r="759" spans="1:6" x14ac:dyDescent="0.3">
      <c r="A759">
        <v>75.7</v>
      </c>
      <c r="B759">
        <v>75.7</v>
      </c>
      <c r="C759">
        <v>0</v>
      </c>
      <c r="D759">
        <f t="shared" si="22"/>
        <v>0.10000000000000853</v>
      </c>
      <c r="E759">
        <f t="shared" si="22"/>
        <v>0</v>
      </c>
      <c r="F759">
        <f t="shared" si="23"/>
        <v>0</v>
      </c>
    </row>
    <row r="760" spans="1:6" x14ac:dyDescent="0.3">
      <c r="A760">
        <v>75.8</v>
      </c>
      <c r="B760">
        <v>75.8</v>
      </c>
      <c r="C760">
        <v>0</v>
      </c>
      <c r="D760">
        <f t="shared" si="22"/>
        <v>9.9999999999994316E-2</v>
      </c>
      <c r="E760">
        <f t="shared" si="22"/>
        <v>0</v>
      </c>
      <c r="F760">
        <f t="shared" si="23"/>
        <v>0</v>
      </c>
    </row>
    <row r="761" spans="1:6" x14ac:dyDescent="0.3">
      <c r="A761">
        <v>75.900000000000006</v>
      </c>
      <c r="B761">
        <v>75.900000000000006</v>
      </c>
      <c r="C761">
        <v>0</v>
      </c>
      <c r="D761">
        <f t="shared" si="22"/>
        <v>0.10000000000000853</v>
      </c>
      <c r="E761">
        <f t="shared" si="22"/>
        <v>0</v>
      </c>
      <c r="F761">
        <f t="shared" si="23"/>
        <v>0</v>
      </c>
    </row>
    <row r="762" spans="1:6" x14ac:dyDescent="0.3">
      <c r="A762">
        <v>76</v>
      </c>
      <c r="B762">
        <v>76</v>
      </c>
      <c r="C762">
        <v>0</v>
      </c>
      <c r="D762">
        <f t="shared" si="22"/>
        <v>9.9999999999994316E-2</v>
      </c>
      <c r="E762">
        <f t="shared" si="22"/>
        <v>0</v>
      </c>
      <c r="F762">
        <f t="shared" si="23"/>
        <v>0</v>
      </c>
    </row>
    <row r="763" spans="1:6" x14ac:dyDescent="0.3">
      <c r="A763">
        <v>76.099999999999994</v>
      </c>
      <c r="B763">
        <v>76.099999999999994</v>
      </c>
      <c r="C763">
        <v>0</v>
      </c>
      <c r="D763">
        <f t="shared" si="22"/>
        <v>9.9999999999994316E-2</v>
      </c>
      <c r="E763">
        <f t="shared" si="22"/>
        <v>0</v>
      </c>
      <c r="F763">
        <f t="shared" si="23"/>
        <v>0</v>
      </c>
    </row>
    <row r="764" spans="1:6" x14ac:dyDescent="0.3">
      <c r="A764">
        <v>76.2</v>
      </c>
      <c r="B764">
        <v>76.2</v>
      </c>
      <c r="C764">
        <v>0</v>
      </c>
      <c r="D764">
        <f t="shared" si="22"/>
        <v>0.10000000000000853</v>
      </c>
      <c r="E764">
        <f t="shared" si="22"/>
        <v>0</v>
      </c>
      <c r="F764">
        <f t="shared" si="23"/>
        <v>0</v>
      </c>
    </row>
    <row r="765" spans="1:6" x14ac:dyDescent="0.3">
      <c r="A765">
        <v>76.3</v>
      </c>
      <c r="B765">
        <v>76.3</v>
      </c>
      <c r="C765">
        <v>0</v>
      </c>
      <c r="D765">
        <f t="shared" si="22"/>
        <v>9.9999999999994316E-2</v>
      </c>
      <c r="E765">
        <f t="shared" si="22"/>
        <v>0</v>
      </c>
      <c r="F765">
        <f t="shared" si="23"/>
        <v>0</v>
      </c>
    </row>
    <row r="766" spans="1:6" x14ac:dyDescent="0.3">
      <c r="A766">
        <v>76.400000000000006</v>
      </c>
      <c r="B766">
        <v>76.400000000000006</v>
      </c>
      <c r="C766">
        <v>0</v>
      </c>
      <c r="D766">
        <f t="shared" si="22"/>
        <v>0.10000000000000853</v>
      </c>
      <c r="E766">
        <f t="shared" si="22"/>
        <v>0</v>
      </c>
      <c r="F766">
        <f t="shared" si="23"/>
        <v>0</v>
      </c>
    </row>
    <row r="767" spans="1:6" x14ac:dyDescent="0.3">
      <c r="A767">
        <v>76.5</v>
      </c>
      <c r="B767">
        <v>76.5</v>
      </c>
      <c r="C767">
        <v>0</v>
      </c>
      <c r="D767">
        <f t="shared" si="22"/>
        <v>9.9999999999994316E-2</v>
      </c>
      <c r="E767">
        <f t="shared" si="22"/>
        <v>0</v>
      </c>
      <c r="F767">
        <f t="shared" si="23"/>
        <v>0</v>
      </c>
    </row>
    <row r="768" spans="1:6" x14ac:dyDescent="0.3">
      <c r="A768">
        <v>76.599999999999994</v>
      </c>
      <c r="B768">
        <v>76.599999999999994</v>
      </c>
      <c r="C768">
        <v>0</v>
      </c>
      <c r="D768">
        <f t="shared" si="22"/>
        <v>9.9999999999994316E-2</v>
      </c>
      <c r="E768">
        <f t="shared" si="22"/>
        <v>0</v>
      </c>
      <c r="F768">
        <f t="shared" si="23"/>
        <v>0</v>
      </c>
    </row>
    <row r="769" spans="1:6" x14ac:dyDescent="0.3">
      <c r="A769">
        <v>76.7</v>
      </c>
      <c r="B769">
        <v>76.7</v>
      </c>
      <c r="C769">
        <v>0</v>
      </c>
      <c r="D769">
        <f t="shared" si="22"/>
        <v>0.10000000000000853</v>
      </c>
      <c r="E769">
        <f t="shared" si="22"/>
        <v>0</v>
      </c>
      <c r="F769">
        <f t="shared" si="23"/>
        <v>0</v>
      </c>
    </row>
    <row r="770" spans="1:6" x14ac:dyDescent="0.3">
      <c r="A770">
        <v>76.8</v>
      </c>
      <c r="B770">
        <v>76.8</v>
      </c>
      <c r="C770">
        <v>0</v>
      </c>
      <c r="D770">
        <f t="shared" si="22"/>
        <v>9.9999999999994316E-2</v>
      </c>
      <c r="E770">
        <f t="shared" si="22"/>
        <v>0</v>
      </c>
      <c r="F770">
        <f t="shared" si="23"/>
        <v>0</v>
      </c>
    </row>
    <row r="771" spans="1:6" x14ac:dyDescent="0.3">
      <c r="A771">
        <v>76.900000000000006</v>
      </c>
      <c r="B771">
        <v>76.900000000000006</v>
      </c>
      <c r="C771">
        <v>0</v>
      </c>
      <c r="D771">
        <f t="shared" si="22"/>
        <v>0.10000000000000853</v>
      </c>
      <c r="E771">
        <f t="shared" si="22"/>
        <v>0</v>
      </c>
      <c r="F771">
        <f t="shared" si="23"/>
        <v>0</v>
      </c>
    </row>
    <row r="772" spans="1:6" x14ac:dyDescent="0.3">
      <c r="A772">
        <v>77</v>
      </c>
      <c r="B772">
        <v>77</v>
      </c>
      <c r="C772">
        <v>0</v>
      </c>
      <c r="D772">
        <f t="shared" ref="D772:E835" si="24">B772-B771</f>
        <v>9.9999999999994316E-2</v>
      </c>
      <c r="E772">
        <f t="shared" si="24"/>
        <v>0</v>
      </c>
      <c r="F772">
        <f t="shared" ref="F772:F835" si="25">DEGREES(ATAN(E772/D772))</f>
        <v>0</v>
      </c>
    </row>
    <row r="773" spans="1:6" x14ac:dyDescent="0.3">
      <c r="A773">
        <v>77.099999999999994</v>
      </c>
      <c r="B773">
        <v>77.099999999999994</v>
      </c>
      <c r="C773">
        <v>0</v>
      </c>
      <c r="D773">
        <f t="shared" si="24"/>
        <v>9.9999999999994316E-2</v>
      </c>
      <c r="E773">
        <f t="shared" si="24"/>
        <v>0</v>
      </c>
      <c r="F773">
        <f t="shared" si="25"/>
        <v>0</v>
      </c>
    </row>
    <row r="774" spans="1:6" x14ac:dyDescent="0.3">
      <c r="A774">
        <v>77.2</v>
      </c>
      <c r="B774">
        <v>77.2</v>
      </c>
      <c r="C774">
        <v>0</v>
      </c>
      <c r="D774">
        <f t="shared" si="24"/>
        <v>0.10000000000000853</v>
      </c>
      <c r="E774">
        <f t="shared" si="24"/>
        <v>0</v>
      </c>
      <c r="F774">
        <f t="shared" si="25"/>
        <v>0</v>
      </c>
    </row>
    <row r="775" spans="1:6" x14ac:dyDescent="0.3">
      <c r="A775">
        <v>77.3</v>
      </c>
      <c r="B775">
        <v>77.3</v>
      </c>
      <c r="C775">
        <v>0</v>
      </c>
      <c r="D775">
        <f t="shared" si="24"/>
        <v>9.9999999999994316E-2</v>
      </c>
      <c r="E775">
        <f t="shared" si="24"/>
        <v>0</v>
      </c>
      <c r="F775">
        <f t="shared" si="25"/>
        <v>0</v>
      </c>
    </row>
    <row r="776" spans="1:6" x14ac:dyDescent="0.3">
      <c r="A776">
        <v>77.400000000000006</v>
      </c>
      <c r="B776">
        <v>77.400000000000006</v>
      </c>
      <c r="C776">
        <v>0</v>
      </c>
      <c r="D776">
        <f t="shared" si="24"/>
        <v>0.10000000000000853</v>
      </c>
      <c r="E776">
        <f t="shared" si="24"/>
        <v>0</v>
      </c>
      <c r="F776">
        <f t="shared" si="25"/>
        <v>0</v>
      </c>
    </row>
    <row r="777" spans="1:6" x14ac:dyDescent="0.3">
      <c r="A777">
        <v>77.5</v>
      </c>
      <c r="B777">
        <v>77.5</v>
      </c>
      <c r="C777">
        <v>0</v>
      </c>
      <c r="D777">
        <f t="shared" si="24"/>
        <v>9.9999999999994316E-2</v>
      </c>
      <c r="E777">
        <f t="shared" si="24"/>
        <v>0</v>
      </c>
      <c r="F777">
        <f t="shared" si="25"/>
        <v>0</v>
      </c>
    </row>
    <row r="778" spans="1:6" x14ac:dyDescent="0.3">
      <c r="A778">
        <v>77.599999999999994</v>
      </c>
      <c r="B778">
        <v>77.599999999999994</v>
      </c>
      <c r="C778">
        <v>0</v>
      </c>
      <c r="D778">
        <f t="shared" si="24"/>
        <v>9.9999999999994316E-2</v>
      </c>
      <c r="E778">
        <f t="shared" si="24"/>
        <v>0</v>
      </c>
      <c r="F778">
        <f t="shared" si="25"/>
        <v>0</v>
      </c>
    </row>
    <row r="779" spans="1:6" x14ac:dyDescent="0.3">
      <c r="A779">
        <v>77.7</v>
      </c>
      <c r="B779">
        <v>77.7</v>
      </c>
      <c r="C779">
        <v>0</v>
      </c>
      <c r="D779">
        <f t="shared" si="24"/>
        <v>0.10000000000000853</v>
      </c>
      <c r="E779">
        <f t="shared" si="24"/>
        <v>0</v>
      </c>
      <c r="F779">
        <f t="shared" si="25"/>
        <v>0</v>
      </c>
    </row>
    <row r="780" spans="1:6" x14ac:dyDescent="0.3">
      <c r="A780">
        <v>77.8</v>
      </c>
      <c r="B780">
        <v>77.8</v>
      </c>
      <c r="C780">
        <v>0</v>
      </c>
      <c r="D780">
        <f t="shared" si="24"/>
        <v>9.9999999999994316E-2</v>
      </c>
      <c r="E780">
        <f t="shared" si="24"/>
        <v>0</v>
      </c>
      <c r="F780">
        <f t="shared" si="25"/>
        <v>0</v>
      </c>
    </row>
    <row r="781" spans="1:6" x14ac:dyDescent="0.3">
      <c r="A781">
        <v>77.900000000000006</v>
      </c>
      <c r="B781">
        <v>77.900000000000006</v>
      </c>
      <c r="C781">
        <v>0</v>
      </c>
      <c r="D781">
        <f t="shared" si="24"/>
        <v>0.10000000000000853</v>
      </c>
      <c r="E781">
        <f t="shared" si="24"/>
        <v>0</v>
      </c>
      <c r="F781">
        <f t="shared" si="25"/>
        <v>0</v>
      </c>
    </row>
    <row r="782" spans="1:6" x14ac:dyDescent="0.3">
      <c r="A782">
        <v>78</v>
      </c>
      <c r="B782">
        <v>78</v>
      </c>
      <c r="C782">
        <v>0</v>
      </c>
      <c r="D782">
        <f t="shared" si="24"/>
        <v>9.9999999999994316E-2</v>
      </c>
      <c r="E782">
        <f t="shared" si="24"/>
        <v>0</v>
      </c>
      <c r="F782">
        <f t="shared" si="25"/>
        <v>0</v>
      </c>
    </row>
    <row r="783" spans="1:6" x14ac:dyDescent="0.3">
      <c r="A783">
        <v>78.099999999999994</v>
      </c>
      <c r="B783">
        <v>78.099999999999994</v>
      </c>
      <c r="C783">
        <v>0</v>
      </c>
      <c r="D783">
        <f t="shared" si="24"/>
        <v>9.9999999999994316E-2</v>
      </c>
      <c r="E783">
        <f t="shared" si="24"/>
        <v>0</v>
      </c>
      <c r="F783">
        <f t="shared" si="25"/>
        <v>0</v>
      </c>
    </row>
    <row r="784" spans="1:6" x14ac:dyDescent="0.3">
      <c r="A784">
        <v>78.2</v>
      </c>
      <c r="B784">
        <v>78.2</v>
      </c>
      <c r="C784">
        <v>0</v>
      </c>
      <c r="D784">
        <f t="shared" si="24"/>
        <v>0.10000000000000853</v>
      </c>
      <c r="E784">
        <f t="shared" si="24"/>
        <v>0</v>
      </c>
      <c r="F784">
        <f t="shared" si="25"/>
        <v>0</v>
      </c>
    </row>
    <row r="785" spans="1:6" x14ac:dyDescent="0.3">
      <c r="A785">
        <v>78.3</v>
      </c>
      <c r="B785">
        <v>78.3</v>
      </c>
      <c r="C785">
        <v>0</v>
      </c>
      <c r="D785">
        <f t="shared" si="24"/>
        <v>9.9999999999994316E-2</v>
      </c>
      <c r="E785">
        <f t="shared" si="24"/>
        <v>0</v>
      </c>
      <c r="F785">
        <f t="shared" si="25"/>
        <v>0</v>
      </c>
    </row>
    <row r="786" spans="1:6" x14ac:dyDescent="0.3">
      <c r="A786">
        <v>78.400000000000006</v>
      </c>
      <c r="B786">
        <v>78.400000000000006</v>
      </c>
      <c r="C786">
        <v>0</v>
      </c>
      <c r="D786">
        <f t="shared" si="24"/>
        <v>0.10000000000000853</v>
      </c>
      <c r="E786">
        <f t="shared" si="24"/>
        <v>0</v>
      </c>
      <c r="F786">
        <f t="shared" si="25"/>
        <v>0</v>
      </c>
    </row>
    <row r="787" spans="1:6" x14ac:dyDescent="0.3">
      <c r="A787">
        <v>78.5</v>
      </c>
      <c r="B787">
        <v>78.5</v>
      </c>
      <c r="C787">
        <v>0</v>
      </c>
      <c r="D787">
        <f t="shared" si="24"/>
        <v>9.9999999999994316E-2</v>
      </c>
      <c r="E787">
        <f t="shared" si="24"/>
        <v>0</v>
      </c>
      <c r="F787">
        <f t="shared" si="25"/>
        <v>0</v>
      </c>
    </row>
    <row r="788" spans="1:6" x14ac:dyDescent="0.3">
      <c r="A788">
        <v>78.599999999999994</v>
      </c>
      <c r="B788">
        <v>78.599999999999994</v>
      </c>
      <c r="C788">
        <v>0</v>
      </c>
      <c r="D788">
        <f t="shared" si="24"/>
        <v>9.9999999999994316E-2</v>
      </c>
      <c r="E788">
        <f t="shared" si="24"/>
        <v>0</v>
      </c>
      <c r="F788">
        <f t="shared" si="25"/>
        <v>0</v>
      </c>
    </row>
    <row r="789" spans="1:6" x14ac:dyDescent="0.3">
      <c r="A789">
        <v>78.7</v>
      </c>
      <c r="B789">
        <v>78.7</v>
      </c>
      <c r="C789">
        <v>0</v>
      </c>
      <c r="D789">
        <f t="shared" si="24"/>
        <v>0.10000000000000853</v>
      </c>
      <c r="E789">
        <f t="shared" si="24"/>
        <v>0</v>
      </c>
      <c r="F789">
        <f t="shared" si="25"/>
        <v>0</v>
      </c>
    </row>
    <row r="790" spans="1:6" x14ac:dyDescent="0.3">
      <c r="A790">
        <v>78.8</v>
      </c>
      <c r="B790">
        <v>78.8</v>
      </c>
      <c r="C790">
        <v>0</v>
      </c>
      <c r="D790">
        <f t="shared" si="24"/>
        <v>9.9999999999994316E-2</v>
      </c>
      <c r="E790">
        <f t="shared" si="24"/>
        <v>0</v>
      </c>
      <c r="F790">
        <f t="shared" si="25"/>
        <v>0</v>
      </c>
    </row>
    <row r="791" spans="1:6" x14ac:dyDescent="0.3">
      <c r="A791">
        <v>78.900000000000006</v>
      </c>
      <c r="B791">
        <v>78.900000000000006</v>
      </c>
      <c r="C791">
        <v>0</v>
      </c>
      <c r="D791">
        <f t="shared" si="24"/>
        <v>0.10000000000000853</v>
      </c>
      <c r="E791">
        <f t="shared" si="24"/>
        <v>0</v>
      </c>
      <c r="F791">
        <f t="shared" si="25"/>
        <v>0</v>
      </c>
    </row>
    <row r="792" spans="1:6" x14ac:dyDescent="0.3">
      <c r="A792">
        <v>79</v>
      </c>
      <c r="B792">
        <v>79</v>
      </c>
      <c r="C792">
        <v>0</v>
      </c>
      <c r="D792">
        <f t="shared" si="24"/>
        <v>9.9999999999994316E-2</v>
      </c>
      <c r="E792">
        <f t="shared" si="24"/>
        <v>0</v>
      </c>
      <c r="F792">
        <f t="shared" si="25"/>
        <v>0</v>
      </c>
    </row>
    <row r="793" spans="1:6" x14ac:dyDescent="0.3">
      <c r="A793">
        <v>79.099999999999994</v>
      </c>
      <c r="B793">
        <v>79.099999999999994</v>
      </c>
      <c r="C793">
        <v>0</v>
      </c>
      <c r="D793">
        <f t="shared" si="24"/>
        <v>9.9999999999994316E-2</v>
      </c>
      <c r="E793">
        <f t="shared" si="24"/>
        <v>0</v>
      </c>
      <c r="F793">
        <f t="shared" si="25"/>
        <v>0</v>
      </c>
    </row>
    <row r="794" spans="1:6" x14ac:dyDescent="0.3">
      <c r="A794">
        <v>79.2</v>
      </c>
      <c r="B794">
        <v>79.2</v>
      </c>
      <c r="C794">
        <v>0</v>
      </c>
      <c r="D794">
        <f t="shared" si="24"/>
        <v>0.10000000000000853</v>
      </c>
      <c r="E794">
        <f t="shared" si="24"/>
        <v>0</v>
      </c>
      <c r="F794">
        <f t="shared" si="25"/>
        <v>0</v>
      </c>
    </row>
    <row r="795" spans="1:6" x14ac:dyDescent="0.3">
      <c r="A795">
        <v>79.3</v>
      </c>
      <c r="B795">
        <v>79.3</v>
      </c>
      <c r="C795">
        <v>0</v>
      </c>
      <c r="D795">
        <f t="shared" si="24"/>
        <v>9.9999999999994316E-2</v>
      </c>
      <c r="E795">
        <f t="shared" si="24"/>
        <v>0</v>
      </c>
      <c r="F795">
        <f t="shared" si="25"/>
        <v>0</v>
      </c>
    </row>
    <row r="796" spans="1:6" x14ac:dyDescent="0.3">
      <c r="A796">
        <v>79.400000000000006</v>
      </c>
      <c r="B796">
        <v>79.400000000000006</v>
      </c>
      <c r="C796">
        <v>0</v>
      </c>
      <c r="D796">
        <f t="shared" si="24"/>
        <v>0.10000000000000853</v>
      </c>
      <c r="E796">
        <f t="shared" si="24"/>
        <v>0</v>
      </c>
      <c r="F796">
        <f t="shared" si="25"/>
        <v>0</v>
      </c>
    </row>
    <row r="797" spans="1:6" x14ac:dyDescent="0.3">
      <c r="A797">
        <v>79.5</v>
      </c>
      <c r="B797">
        <v>79.5</v>
      </c>
      <c r="C797">
        <v>0</v>
      </c>
      <c r="D797">
        <f t="shared" si="24"/>
        <v>9.9999999999994316E-2</v>
      </c>
      <c r="E797">
        <f t="shared" si="24"/>
        <v>0</v>
      </c>
      <c r="F797">
        <f t="shared" si="25"/>
        <v>0</v>
      </c>
    </row>
    <row r="798" spans="1:6" x14ac:dyDescent="0.3">
      <c r="A798">
        <v>79.599999999999994</v>
      </c>
      <c r="B798">
        <v>79.599999999999994</v>
      </c>
      <c r="C798">
        <v>0</v>
      </c>
      <c r="D798">
        <f t="shared" si="24"/>
        <v>9.9999999999994316E-2</v>
      </c>
      <c r="E798">
        <f t="shared" si="24"/>
        <v>0</v>
      </c>
      <c r="F798">
        <f t="shared" si="25"/>
        <v>0</v>
      </c>
    </row>
    <row r="799" spans="1:6" x14ac:dyDescent="0.3">
      <c r="A799">
        <v>79.7</v>
      </c>
      <c r="B799">
        <v>79.7</v>
      </c>
      <c r="C799">
        <v>0</v>
      </c>
      <c r="D799">
        <f t="shared" si="24"/>
        <v>0.10000000000000853</v>
      </c>
      <c r="E799">
        <f t="shared" si="24"/>
        <v>0</v>
      </c>
      <c r="F799">
        <f t="shared" si="25"/>
        <v>0</v>
      </c>
    </row>
    <row r="800" spans="1:6" x14ac:dyDescent="0.3">
      <c r="A800">
        <v>79.8</v>
      </c>
      <c r="B800">
        <v>79.8</v>
      </c>
      <c r="C800">
        <v>0</v>
      </c>
      <c r="D800">
        <f t="shared" si="24"/>
        <v>9.9999999999994316E-2</v>
      </c>
      <c r="E800">
        <f t="shared" si="24"/>
        <v>0</v>
      </c>
      <c r="F800">
        <f t="shared" si="25"/>
        <v>0</v>
      </c>
    </row>
    <row r="801" spans="1:6" x14ac:dyDescent="0.3">
      <c r="A801">
        <v>79.900000000000006</v>
      </c>
      <c r="B801">
        <v>79.900000000000006</v>
      </c>
      <c r="C801">
        <v>0</v>
      </c>
      <c r="D801">
        <f t="shared" si="24"/>
        <v>0.10000000000000853</v>
      </c>
      <c r="E801">
        <f t="shared" si="24"/>
        <v>0</v>
      </c>
      <c r="F801">
        <f t="shared" si="25"/>
        <v>0</v>
      </c>
    </row>
    <row r="802" spans="1:6" x14ac:dyDescent="0.3">
      <c r="A802">
        <v>80</v>
      </c>
      <c r="B802">
        <v>80</v>
      </c>
      <c r="C802">
        <v>0</v>
      </c>
      <c r="D802">
        <f t="shared" si="24"/>
        <v>9.9999999999994316E-2</v>
      </c>
      <c r="E802">
        <f t="shared" si="24"/>
        <v>0</v>
      </c>
      <c r="F802">
        <f t="shared" si="25"/>
        <v>0</v>
      </c>
    </row>
    <row r="803" spans="1:6" x14ac:dyDescent="0.3">
      <c r="A803">
        <v>80.099999999999994</v>
      </c>
      <c r="B803">
        <v>80.099999999999994</v>
      </c>
      <c r="C803">
        <v>0</v>
      </c>
      <c r="D803">
        <f t="shared" si="24"/>
        <v>9.9999999999994316E-2</v>
      </c>
      <c r="E803">
        <f t="shared" si="24"/>
        <v>0</v>
      </c>
      <c r="F803">
        <f t="shared" si="25"/>
        <v>0</v>
      </c>
    </row>
    <row r="804" spans="1:6" x14ac:dyDescent="0.3">
      <c r="A804">
        <v>80.2</v>
      </c>
      <c r="B804">
        <v>80.2</v>
      </c>
      <c r="C804">
        <v>0</v>
      </c>
      <c r="D804">
        <f t="shared" si="24"/>
        <v>0.10000000000000853</v>
      </c>
      <c r="E804">
        <f t="shared" si="24"/>
        <v>0</v>
      </c>
      <c r="F804">
        <f t="shared" si="25"/>
        <v>0</v>
      </c>
    </row>
    <row r="805" spans="1:6" x14ac:dyDescent="0.3">
      <c r="A805">
        <v>80.3</v>
      </c>
      <c r="B805">
        <v>80.3</v>
      </c>
      <c r="C805">
        <v>0</v>
      </c>
      <c r="D805">
        <f t="shared" si="24"/>
        <v>9.9999999999994316E-2</v>
      </c>
      <c r="E805">
        <f t="shared" si="24"/>
        <v>0</v>
      </c>
      <c r="F805">
        <f t="shared" si="25"/>
        <v>0</v>
      </c>
    </row>
    <row r="806" spans="1:6" x14ac:dyDescent="0.3">
      <c r="A806">
        <v>80.400000000000006</v>
      </c>
      <c r="B806">
        <v>80.400000000000006</v>
      </c>
      <c r="C806">
        <v>0</v>
      </c>
      <c r="D806">
        <f t="shared" si="24"/>
        <v>0.10000000000000853</v>
      </c>
      <c r="E806">
        <f t="shared" si="24"/>
        <v>0</v>
      </c>
      <c r="F806">
        <f t="shared" si="25"/>
        <v>0</v>
      </c>
    </row>
    <row r="807" spans="1:6" x14ac:dyDescent="0.3">
      <c r="A807">
        <v>80.5</v>
      </c>
      <c r="B807">
        <v>80.5</v>
      </c>
      <c r="C807">
        <v>0</v>
      </c>
      <c r="D807">
        <f t="shared" si="24"/>
        <v>9.9999999999994316E-2</v>
      </c>
      <c r="E807">
        <f t="shared" si="24"/>
        <v>0</v>
      </c>
      <c r="F807">
        <f t="shared" si="25"/>
        <v>0</v>
      </c>
    </row>
    <row r="808" spans="1:6" x14ac:dyDescent="0.3">
      <c r="A808">
        <v>80.599999999999994</v>
      </c>
      <c r="B808">
        <v>80.599999999999994</v>
      </c>
      <c r="C808">
        <v>0</v>
      </c>
      <c r="D808">
        <f t="shared" si="24"/>
        <v>9.9999999999994316E-2</v>
      </c>
      <c r="E808">
        <f t="shared" si="24"/>
        <v>0</v>
      </c>
      <c r="F808">
        <f t="shared" si="25"/>
        <v>0</v>
      </c>
    </row>
    <row r="809" spans="1:6" x14ac:dyDescent="0.3">
      <c r="A809">
        <v>80.7</v>
      </c>
      <c r="B809">
        <v>80.7</v>
      </c>
      <c r="C809">
        <v>0</v>
      </c>
      <c r="D809">
        <f t="shared" si="24"/>
        <v>0.10000000000000853</v>
      </c>
      <c r="E809">
        <f t="shared" si="24"/>
        <v>0</v>
      </c>
      <c r="F809">
        <f t="shared" si="25"/>
        <v>0</v>
      </c>
    </row>
    <row r="810" spans="1:6" x14ac:dyDescent="0.3">
      <c r="A810">
        <v>80.8</v>
      </c>
      <c r="B810">
        <v>80.8</v>
      </c>
      <c r="C810">
        <v>0</v>
      </c>
      <c r="D810">
        <f t="shared" si="24"/>
        <v>9.9999999999994316E-2</v>
      </c>
      <c r="E810">
        <f t="shared" si="24"/>
        <v>0</v>
      </c>
      <c r="F810">
        <f t="shared" si="25"/>
        <v>0</v>
      </c>
    </row>
    <row r="811" spans="1:6" x14ac:dyDescent="0.3">
      <c r="A811">
        <v>80.900000000000006</v>
      </c>
      <c r="B811">
        <v>80.900000000000006</v>
      </c>
      <c r="C811">
        <v>0</v>
      </c>
      <c r="D811">
        <f t="shared" si="24"/>
        <v>0.10000000000000853</v>
      </c>
      <c r="E811">
        <f t="shared" si="24"/>
        <v>0</v>
      </c>
      <c r="F811">
        <f t="shared" si="25"/>
        <v>0</v>
      </c>
    </row>
    <row r="812" spans="1:6" x14ac:dyDescent="0.3">
      <c r="A812">
        <v>81</v>
      </c>
      <c r="B812">
        <v>81</v>
      </c>
      <c r="C812">
        <v>0</v>
      </c>
      <c r="D812">
        <f t="shared" si="24"/>
        <v>9.9999999999994316E-2</v>
      </c>
      <c r="E812">
        <f t="shared" si="24"/>
        <v>0</v>
      </c>
      <c r="F812">
        <f t="shared" si="25"/>
        <v>0</v>
      </c>
    </row>
    <row r="813" spans="1:6" x14ac:dyDescent="0.3">
      <c r="A813">
        <v>81.099999999999994</v>
      </c>
      <c r="B813">
        <v>81.099999999999994</v>
      </c>
      <c r="C813">
        <v>0</v>
      </c>
      <c r="D813">
        <f t="shared" si="24"/>
        <v>9.9999999999994316E-2</v>
      </c>
      <c r="E813">
        <f t="shared" si="24"/>
        <v>0</v>
      </c>
      <c r="F813">
        <f t="shared" si="25"/>
        <v>0</v>
      </c>
    </row>
    <row r="814" spans="1:6" x14ac:dyDescent="0.3">
      <c r="A814">
        <v>81.2</v>
      </c>
      <c r="B814">
        <v>81.2</v>
      </c>
      <c r="C814">
        <v>0</v>
      </c>
      <c r="D814">
        <f t="shared" si="24"/>
        <v>0.10000000000000853</v>
      </c>
      <c r="E814">
        <f t="shared" si="24"/>
        <v>0</v>
      </c>
      <c r="F814">
        <f t="shared" si="25"/>
        <v>0</v>
      </c>
    </row>
    <row r="815" spans="1:6" x14ac:dyDescent="0.3">
      <c r="A815">
        <v>81.3</v>
      </c>
      <c r="B815">
        <v>81.3</v>
      </c>
      <c r="C815">
        <v>0</v>
      </c>
      <c r="D815">
        <f t="shared" si="24"/>
        <v>9.9999999999994316E-2</v>
      </c>
      <c r="E815">
        <f t="shared" si="24"/>
        <v>0</v>
      </c>
      <c r="F815">
        <f t="shared" si="25"/>
        <v>0</v>
      </c>
    </row>
    <row r="816" spans="1:6" x14ac:dyDescent="0.3">
      <c r="A816">
        <v>81.400000000000006</v>
      </c>
      <c r="B816">
        <v>81.400000000000006</v>
      </c>
      <c r="C816">
        <v>0</v>
      </c>
      <c r="D816">
        <f t="shared" si="24"/>
        <v>0.10000000000000853</v>
      </c>
      <c r="E816">
        <f t="shared" si="24"/>
        <v>0</v>
      </c>
      <c r="F816">
        <f t="shared" si="25"/>
        <v>0</v>
      </c>
    </row>
    <row r="817" spans="1:6" x14ac:dyDescent="0.3">
      <c r="A817">
        <v>81.5</v>
      </c>
      <c r="B817">
        <v>81.5</v>
      </c>
      <c r="C817">
        <v>0</v>
      </c>
      <c r="D817">
        <f t="shared" si="24"/>
        <v>9.9999999999994316E-2</v>
      </c>
      <c r="E817">
        <f t="shared" si="24"/>
        <v>0</v>
      </c>
      <c r="F817">
        <f t="shared" si="25"/>
        <v>0</v>
      </c>
    </row>
    <row r="818" spans="1:6" x14ac:dyDescent="0.3">
      <c r="A818">
        <v>81.599999999999994</v>
      </c>
      <c r="B818">
        <v>81.599999999999994</v>
      </c>
      <c r="C818">
        <v>0</v>
      </c>
      <c r="D818">
        <f t="shared" si="24"/>
        <v>9.9999999999994316E-2</v>
      </c>
      <c r="E818">
        <f t="shared" si="24"/>
        <v>0</v>
      </c>
      <c r="F818">
        <f t="shared" si="25"/>
        <v>0</v>
      </c>
    </row>
    <row r="819" spans="1:6" x14ac:dyDescent="0.3">
      <c r="A819">
        <v>81.7</v>
      </c>
      <c r="B819">
        <v>81.7</v>
      </c>
      <c r="C819">
        <v>0</v>
      </c>
      <c r="D819">
        <f t="shared" si="24"/>
        <v>0.10000000000000853</v>
      </c>
      <c r="E819">
        <f t="shared" si="24"/>
        <v>0</v>
      </c>
      <c r="F819">
        <f t="shared" si="25"/>
        <v>0</v>
      </c>
    </row>
    <row r="820" spans="1:6" x14ac:dyDescent="0.3">
      <c r="A820">
        <v>81.8</v>
      </c>
      <c r="B820">
        <v>81.8</v>
      </c>
      <c r="C820">
        <v>0</v>
      </c>
      <c r="D820">
        <f t="shared" si="24"/>
        <v>9.9999999999994316E-2</v>
      </c>
      <c r="E820">
        <f t="shared" si="24"/>
        <v>0</v>
      </c>
      <c r="F820">
        <f t="shared" si="25"/>
        <v>0</v>
      </c>
    </row>
    <row r="821" spans="1:6" x14ac:dyDescent="0.3">
      <c r="A821">
        <v>81.900000000000006</v>
      </c>
      <c r="B821">
        <v>81.900000000000006</v>
      </c>
      <c r="C821">
        <v>0</v>
      </c>
      <c r="D821">
        <f t="shared" si="24"/>
        <v>0.10000000000000853</v>
      </c>
      <c r="E821">
        <f t="shared" si="24"/>
        <v>0</v>
      </c>
      <c r="F821">
        <f t="shared" si="25"/>
        <v>0</v>
      </c>
    </row>
    <row r="822" spans="1:6" x14ac:dyDescent="0.3">
      <c r="A822">
        <v>82</v>
      </c>
      <c r="B822">
        <v>82</v>
      </c>
      <c r="C822">
        <v>0</v>
      </c>
      <c r="D822">
        <f t="shared" si="24"/>
        <v>9.9999999999994316E-2</v>
      </c>
      <c r="E822">
        <f t="shared" si="24"/>
        <v>0</v>
      </c>
      <c r="F822">
        <f t="shared" si="25"/>
        <v>0</v>
      </c>
    </row>
    <row r="823" spans="1:6" x14ac:dyDescent="0.3">
      <c r="A823">
        <v>82.1</v>
      </c>
      <c r="B823">
        <v>82.1</v>
      </c>
      <c r="C823">
        <v>0</v>
      </c>
      <c r="D823">
        <f t="shared" si="24"/>
        <v>9.9999999999994316E-2</v>
      </c>
      <c r="E823">
        <f t="shared" si="24"/>
        <v>0</v>
      </c>
      <c r="F823">
        <f t="shared" si="25"/>
        <v>0</v>
      </c>
    </row>
    <row r="824" spans="1:6" x14ac:dyDescent="0.3">
      <c r="A824">
        <v>82.2</v>
      </c>
      <c r="B824">
        <v>82.2</v>
      </c>
      <c r="C824">
        <v>0</v>
      </c>
      <c r="D824">
        <f t="shared" si="24"/>
        <v>0.10000000000000853</v>
      </c>
      <c r="E824">
        <f t="shared" si="24"/>
        <v>0</v>
      </c>
      <c r="F824">
        <f t="shared" si="25"/>
        <v>0</v>
      </c>
    </row>
    <row r="825" spans="1:6" x14ac:dyDescent="0.3">
      <c r="A825">
        <v>82.3</v>
      </c>
      <c r="B825">
        <v>82.3</v>
      </c>
      <c r="C825">
        <v>0</v>
      </c>
      <c r="D825">
        <f t="shared" si="24"/>
        <v>9.9999999999994316E-2</v>
      </c>
      <c r="E825">
        <f t="shared" si="24"/>
        <v>0</v>
      </c>
      <c r="F825">
        <f t="shared" si="25"/>
        <v>0</v>
      </c>
    </row>
    <row r="826" spans="1:6" x14ac:dyDescent="0.3">
      <c r="A826">
        <v>82.4</v>
      </c>
      <c r="B826">
        <v>82.4</v>
      </c>
      <c r="C826">
        <v>0</v>
      </c>
      <c r="D826">
        <f t="shared" si="24"/>
        <v>0.10000000000000853</v>
      </c>
      <c r="E826">
        <f t="shared" si="24"/>
        <v>0</v>
      </c>
      <c r="F826">
        <f t="shared" si="25"/>
        <v>0</v>
      </c>
    </row>
    <row r="827" spans="1:6" x14ac:dyDescent="0.3">
      <c r="A827">
        <v>82.5</v>
      </c>
      <c r="B827">
        <v>82.5</v>
      </c>
      <c r="C827">
        <v>0</v>
      </c>
      <c r="D827">
        <f t="shared" si="24"/>
        <v>9.9999999999994316E-2</v>
      </c>
      <c r="E827">
        <f t="shared" si="24"/>
        <v>0</v>
      </c>
      <c r="F827">
        <f t="shared" si="25"/>
        <v>0</v>
      </c>
    </row>
    <row r="828" spans="1:6" x14ac:dyDescent="0.3">
      <c r="A828">
        <v>82.6</v>
      </c>
      <c r="B828">
        <v>82.6</v>
      </c>
      <c r="C828">
        <v>0</v>
      </c>
      <c r="D828">
        <f t="shared" si="24"/>
        <v>9.9999999999994316E-2</v>
      </c>
      <c r="E828">
        <f t="shared" si="24"/>
        <v>0</v>
      </c>
      <c r="F828">
        <f t="shared" si="25"/>
        <v>0</v>
      </c>
    </row>
    <row r="829" spans="1:6" x14ac:dyDescent="0.3">
      <c r="A829">
        <v>82.7</v>
      </c>
      <c r="B829">
        <v>82.7</v>
      </c>
      <c r="C829">
        <v>0</v>
      </c>
      <c r="D829">
        <f t="shared" si="24"/>
        <v>0.10000000000000853</v>
      </c>
      <c r="E829">
        <f t="shared" si="24"/>
        <v>0</v>
      </c>
      <c r="F829">
        <f t="shared" si="25"/>
        <v>0</v>
      </c>
    </row>
    <row r="830" spans="1:6" x14ac:dyDescent="0.3">
      <c r="A830">
        <v>82.8</v>
      </c>
      <c r="B830">
        <v>82.8</v>
      </c>
      <c r="C830">
        <v>0</v>
      </c>
      <c r="D830">
        <f t="shared" si="24"/>
        <v>9.9999999999994316E-2</v>
      </c>
      <c r="E830">
        <f t="shared" si="24"/>
        <v>0</v>
      </c>
      <c r="F830">
        <f t="shared" si="25"/>
        <v>0</v>
      </c>
    </row>
    <row r="831" spans="1:6" x14ac:dyDescent="0.3">
      <c r="A831">
        <v>82.9</v>
      </c>
      <c r="B831">
        <v>82.9</v>
      </c>
      <c r="C831">
        <v>0</v>
      </c>
      <c r="D831">
        <f t="shared" si="24"/>
        <v>0.10000000000000853</v>
      </c>
      <c r="E831">
        <f t="shared" si="24"/>
        <v>0</v>
      </c>
      <c r="F831">
        <f t="shared" si="25"/>
        <v>0</v>
      </c>
    </row>
    <row r="832" spans="1:6" x14ac:dyDescent="0.3">
      <c r="A832">
        <v>83</v>
      </c>
      <c r="B832">
        <v>83</v>
      </c>
      <c r="C832">
        <v>0</v>
      </c>
      <c r="D832">
        <f t="shared" si="24"/>
        <v>9.9999999999994316E-2</v>
      </c>
      <c r="E832">
        <f t="shared" si="24"/>
        <v>0</v>
      </c>
      <c r="F832">
        <f t="shared" si="25"/>
        <v>0</v>
      </c>
    </row>
    <row r="833" spans="1:6" x14ac:dyDescent="0.3">
      <c r="A833">
        <v>83.1</v>
      </c>
      <c r="B833">
        <v>83.1</v>
      </c>
      <c r="C833">
        <v>0</v>
      </c>
      <c r="D833">
        <f t="shared" si="24"/>
        <v>9.9999999999994316E-2</v>
      </c>
      <c r="E833">
        <f t="shared" si="24"/>
        <v>0</v>
      </c>
      <c r="F833">
        <f t="shared" si="25"/>
        <v>0</v>
      </c>
    </row>
    <row r="834" spans="1:6" x14ac:dyDescent="0.3">
      <c r="A834">
        <v>83.2</v>
      </c>
      <c r="B834">
        <v>83.2</v>
      </c>
      <c r="C834">
        <v>0</v>
      </c>
      <c r="D834">
        <f t="shared" si="24"/>
        <v>0.10000000000000853</v>
      </c>
      <c r="E834">
        <f t="shared" si="24"/>
        <v>0</v>
      </c>
      <c r="F834">
        <f t="shared" si="25"/>
        <v>0</v>
      </c>
    </row>
    <row r="835" spans="1:6" x14ac:dyDescent="0.3">
      <c r="A835">
        <v>83.3</v>
      </c>
      <c r="B835">
        <v>83.3</v>
      </c>
      <c r="C835">
        <v>0</v>
      </c>
      <c r="D835">
        <f t="shared" si="24"/>
        <v>9.9999999999994316E-2</v>
      </c>
      <c r="E835">
        <f t="shared" si="24"/>
        <v>0</v>
      </c>
      <c r="F835">
        <f t="shared" si="25"/>
        <v>0</v>
      </c>
    </row>
    <row r="836" spans="1:6" x14ac:dyDescent="0.3">
      <c r="A836">
        <v>83.4</v>
      </c>
      <c r="B836">
        <v>83.4</v>
      </c>
      <c r="C836">
        <v>0</v>
      </c>
      <c r="D836">
        <f t="shared" ref="D836:E899" si="26">B836-B835</f>
        <v>0.10000000000000853</v>
      </c>
      <c r="E836">
        <f t="shared" si="26"/>
        <v>0</v>
      </c>
      <c r="F836">
        <f t="shared" ref="F836:F899" si="27">DEGREES(ATAN(E836/D836))</f>
        <v>0</v>
      </c>
    </row>
    <row r="837" spans="1:6" x14ac:dyDescent="0.3">
      <c r="A837">
        <v>83.5</v>
      </c>
      <c r="B837">
        <v>83.5</v>
      </c>
      <c r="C837">
        <v>0</v>
      </c>
      <c r="D837">
        <f t="shared" si="26"/>
        <v>9.9999999999994316E-2</v>
      </c>
      <c r="E837">
        <f t="shared" si="26"/>
        <v>0</v>
      </c>
      <c r="F837">
        <f t="shared" si="27"/>
        <v>0</v>
      </c>
    </row>
    <row r="838" spans="1:6" x14ac:dyDescent="0.3">
      <c r="A838">
        <v>83.6</v>
      </c>
      <c r="B838">
        <v>83.6</v>
      </c>
      <c r="C838">
        <v>0</v>
      </c>
      <c r="D838">
        <f t="shared" si="26"/>
        <v>9.9999999999994316E-2</v>
      </c>
      <c r="E838">
        <f t="shared" si="26"/>
        <v>0</v>
      </c>
      <c r="F838">
        <f t="shared" si="27"/>
        <v>0</v>
      </c>
    </row>
    <row r="839" spans="1:6" x14ac:dyDescent="0.3">
      <c r="A839">
        <v>83.7</v>
      </c>
      <c r="B839">
        <v>83.7</v>
      </c>
      <c r="C839">
        <v>0</v>
      </c>
      <c r="D839">
        <f t="shared" si="26"/>
        <v>0.10000000000000853</v>
      </c>
      <c r="E839">
        <f t="shared" si="26"/>
        <v>0</v>
      </c>
      <c r="F839">
        <f t="shared" si="27"/>
        <v>0</v>
      </c>
    </row>
    <row r="840" spans="1:6" x14ac:dyDescent="0.3">
      <c r="A840">
        <v>83.8</v>
      </c>
      <c r="B840">
        <v>83.8</v>
      </c>
      <c r="C840">
        <v>0</v>
      </c>
      <c r="D840">
        <f t="shared" si="26"/>
        <v>9.9999999999994316E-2</v>
      </c>
      <c r="E840">
        <f t="shared" si="26"/>
        <v>0</v>
      </c>
      <c r="F840">
        <f t="shared" si="27"/>
        <v>0</v>
      </c>
    </row>
    <row r="841" spans="1:6" x14ac:dyDescent="0.3">
      <c r="A841">
        <v>83.9</v>
      </c>
      <c r="B841">
        <v>83.9</v>
      </c>
      <c r="C841">
        <v>0</v>
      </c>
      <c r="D841">
        <f t="shared" si="26"/>
        <v>0.10000000000000853</v>
      </c>
      <c r="E841">
        <f t="shared" si="26"/>
        <v>0</v>
      </c>
      <c r="F841">
        <f t="shared" si="27"/>
        <v>0</v>
      </c>
    </row>
    <row r="842" spans="1:6" x14ac:dyDescent="0.3">
      <c r="A842">
        <v>84</v>
      </c>
      <c r="B842">
        <v>84</v>
      </c>
      <c r="C842">
        <v>0</v>
      </c>
      <c r="D842">
        <f t="shared" si="26"/>
        <v>9.9999999999994316E-2</v>
      </c>
      <c r="E842">
        <f t="shared" si="26"/>
        <v>0</v>
      </c>
      <c r="F842">
        <f t="shared" si="27"/>
        <v>0</v>
      </c>
    </row>
    <row r="843" spans="1:6" x14ac:dyDescent="0.3">
      <c r="A843">
        <v>84.1</v>
      </c>
      <c r="B843">
        <v>84.1</v>
      </c>
      <c r="C843">
        <v>0</v>
      </c>
      <c r="D843">
        <f t="shared" si="26"/>
        <v>9.9999999999994316E-2</v>
      </c>
      <c r="E843">
        <f t="shared" si="26"/>
        <v>0</v>
      </c>
      <c r="F843">
        <f t="shared" si="27"/>
        <v>0</v>
      </c>
    </row>
    <row r="844" spans="1:6" x14ac:dyDescent="0.3">
      <c r="A844">
        <v>84.2</v>
      </c>
      <c r="B844">
        <v>84.2</v>
      </c>
      <c r="C844">
        <v>0</v>
      </c>
      <c r="D844">
        <f t="shared" si="26"/>
        <v>0.10000000000000853</v>
      </c>
      <c r="E844">
        <f t="shared" si="26"/>
        <v>0</v>
      </c>
      <c r="F844">
        <f t="shared" si="27"/>
        <v>0</v>
      </c>
    </row>
    <row r="845" spans="1:6" x14ac:dyDescent="0.3">
      <c r="A845">
        <v>84.3</v>
      </c>
      <c r="B845">
        <v>84.3</v>
      </c>
      <c r="C845">
        <v>0</v>
      </c>
      <c r="D845">
        <f t="shared" si="26"/>
        <v>9.9999999999994316E-2</v>
      </c>
      <c r="E845">
        <f t="shared" si="26"/>
        <v>0</v>
      </c>
      <c r="F845">
        <f t="shared" si="27"/>
        <v>0</v>
      </c>
    </row>
    <row r="846" spans="1:6" x14ac:dyDescent="0.3">
      <c r="A846">
        <v>84.4</v>
      </c>
      <c r="B846">
        <v>84.4</v>
      </c>
      <c r="C846">
        <v>0</v>
      </c>
      <c r="D846">
        <f t="shared" si="26"/>
        <v>0.10000000000000853</v>
      </c>
      <c r="E846">
        <f t="shared" si="26"/>
        <v>0</v>
      </c>
      <c r="F846">
        <f t="shared" si="27"/>
        <v>0</v>
      </c>
    </row>
    <row r="847" spans="1:6" x14ac:dyDescent="0.3">
      <c r="A847">
        <v>84.5</v>
      </c>
      <c r="B847">
        <v>84.5</v>
      </c>
      <c r="C847">
        <v>0</v>
      </c>
      <c r="D847">
        <f t="shared" si="26"/>
        <v>9.9999999999994316E-2</v>
      </c>
      <c r="E847">
        <f t="shared" si="26"/>
        <v>0</v>
      </c>
      <c r="F847">
        <f t="shared" si="27"/>
        <v>0</v>
      </c>
    </row>
    <row r="848" spans="1:6" x14ac:dyDescent="0.3">
      <c r="A848">
        <v>84.6</v>
      </c>
      <c r="B848">
        <v>84.6</v>
      </c>
      <c r="C848">
        <v>0</v>
      </c>
      <c r="D848">
        <f t="shared" si="26"/>
        <v>9.9999999999994316E-2</v>
      </c>
      <c r="E848">
        <f t="shared" si="26"/>
        <v>0</v>
      </c>
      <c r="F848">
        <f t="shared" si="27"/>
        <v>0</v>
      </c>
    </row>
    <row r="849" spans="1:6" x14ac:dyDescent="0.3">
      <c r="A849">
        <v>84.7</v>
      </c>
      <c r="B849">
        <v>84.7</v>
      </c>
      <c r="C849">
        <v>0</v>
      </c>
      <c r="D849">
        <f t="shared" si="26"/>
        <v>0.10000000000000853</v>
      </c>
      <c r="E849">
        <f t="shared" si="26"/>
        <v>0</v>
      </c>
      <c r="F849">
        <f t="shared" si="27"/>
        <v>0</v>
      </c>
    </row>
    <row r="850" spans="1:6" x14ac:dyDescent="0.3">
      <c r="A850">
        <v>84.8</v>
      </c>
      <c r="B850">
        <v>84.8</v>
      </c>
      <c r="C850">
        <v>0</v>
      </c>
      <c r="D850">
        <f t="shared" si="26"/>
        <v>9.9999999999994316E-2</v>
      </c>
      <c r="E850">
        <f t="shared" si="26"/>
        <v>0</v>
      </c>
      <c r="F850">
        <f t="shared" si="27"/>
        <v>0</v>
      </c>
    </row>
    <row r="851" spans="1:6" x14ac:dyDescent="0.3">
      <c r="A851">
        <v>84.9</v>
      </c>
      <c r="B851">
        <v>84.9</v>
      </c>
      <c r="C851">
        <v>0</v>
      </c>
      <c r="D851">
        <f t="shared" si="26"/>
        <v>0.10000000000000853</v>
      </c>
      <c r="E851">
        <f t="shared" si="26"/>
        <v>0</v>
      </c>
      <c r="F851">
        <f t="shared" si="27"/>
        <v>0</v>
      </c>
    </row>
    <row r="852" spans="1:6" x14ac:dyDescent="0.3">
      <c r="A852">
        <v>85</v>
      </c>
      <c r="B852">
        <v>85</v>
      </c>
      <c r="C852">
        <v>0</v>
      </c>
      <c r="D852">
        <f t="shared" si="26"/>
        <v>9.9999999999994316E-2</v>
      </c>
      <c r="E852">
        <f t="shared" si="26"/>
        <v>0</v>
      </c>
      <c r="F852">
        <f t="shared" si="27"/>
        <v>0</v>
      </c>
    </row>
    <row r="853" spans="1:6" x14ac:dyDescent="0.3">
      <c r="A853">
        <v>85.1</v>
      </c>
      <c r="B853">
        <v>85.1</v>
      </c>
      <c r="C853">
        <v>0</v>
      </c>
      <c r="D853">
        <f t="shared" si="26"/>
        <v>9.9999999999994316E-2</v>
      </c>
      <c r="E853">
        <f t="shared" si="26"/>
        <v>0</v>
      </c>
      <c r="F853">
        <f t="shared" si="27"/>
        <v>0</v>
      </c>
    </row>
    <row r="854" spans="1:6" x14ac:dyDescent="0.3">
      <c r="A854">
        <v>85.2</v>
      </c>
      <c r="B854">
        <v>85.2</v>
      </c>
      <c r="C854">
        <v>0</v>
      </c>
      <c r="D854">
        <f t="shared" si="26"/>
        <v>0.10000000000000853</v>
      </c>
      <c r="E854">
        <f t="shared" si="26"/>
        <v>0</v>
      </c>
      <c r="F854">
        <f t="shared" si="27"/>
        <v>0</v>
      </c>
    </row>
    <row r="855" spans="1:6" x14ac:dyDescent="0.3">
      <c r="A855">
        <v>85.3</v>
      </c>
      <c r="B855">
        <v>85.3</v>
      </c>
      <c r="C855">
        <v>0</v>
      </c>
      <c r="D855">
        <f t="shared" si="26"/>
        <v>9.9999999999994316E-2</v>
      </c>
      <c r="E855">
        <f t="shared" si="26"/>
        <v>0</v>
      </c>
      <c r="F855">
        <f t="shared" si="27"/>
        <v>0</v>
      </c>
    </row>
    <row r="856" spans="1:6" x14ac:dyDescent="0.3">
      <c r="A856">
        <v>85.4</v>
      </c>
      <c r="B856">
        <v>85.4</v>
      </c>
      <c r="C856">
        <v>0</v>
      </c>
      <c r="D856">
        <f t="shared" si="26"/>
        <v>0.10000000000000853</v>
      </c>
      <c r="E856">
        <f t="shared" si="26"/>
        <v>0</v>
      </c>
      <c r="F856">
        <f t="shared" si="27"/>
        <v>0</v>
      </c>
    </row>
    <row r="857" spans="1:6" x14ac:dyDescent="0.3">
      <c r="A857">
        <v>85.5</v>
      </c>
      <c r="B857">
        <v>85.5</v>
      </c>
      <c r="C857">
        <v>0</v>
      </c>
      <c r="D857">
        <f t="shared" si="26"/>
        <v>9.9999999999994316E-2</v>
      </c>
      <c r="E857">
        <f t="shared" si="26"/>
        <v>0</v>
      </c>
      <c r="F857">
        <f t="shared" si="27"/>
        <v>0</v>
      </c>
    </row>
    <row r="858" spans="1:6" x14ac:dyDescent="0.3">
      <c r="A858">
        <v>85.6</v>
      </c>
      <c r="B858">
        <v>85.6</v>
      </c>
      <c r="C858">
        <v>0</v>
      </c>
      <c r="D858">
        <f t="shared" si="26"/>
        <v>9.9999999999994316E-2</v>
      </c>
      <c r="E858">
        <f t="shared" si="26"/>
        <v>0</v>
      </c>
      <c r="F858">
        <f t="shared" si="27"/>
        <v>0</v>
      </c>
    </row>
    <row r="859" spans="1:6" x14ac:dyDescent="0.3">
      <c r="A859">
        <v>85.7</v>
      </c>
      <c r="B859">
        <v>85.7</v>
      </c>
      <c r="C859">
        <v>0</v>
      </c>
      <c r="D859">
        <f t="shared" si="26"/>
        <v>0.10000000000000853</v>
      </c>
      <c r="E859">
        <f t="shared" si="26"/>
        <v>0</v>
      </c>
      <c r="F859">
        <f t="shared" si="27"/>
        <v>0</v>
      </c>
    </row>
    <row r="860" spans="1:6" x14ac:dyDescent="0.3">
      <c r="A860">
        <v>85.8</v>
      </c>
      <c r="B860">
        <v>85.8</v>
      </c>
      <c r="C860">
        <v>0</v>
      </c>
      <c r="D860">
        <f t="shared" si="26"/>
        <v>9.9999999999994316E-2</v>
      </c>
      <c r="E860">
        <f t="shared" si="26"/>
        <v>0</v>
      </c>
      <c r="F860">
        <f t="shared" si="27"/>
        <v>0</v>
      </c>
    </row>
    <row r="861" spans="1:6" x14ac:dyDescent="0.3">
      <c r="A861">
        <v>85.9</v>
      </c>
      <c r="B861">
        <v>85.9</v>
      </c>
      <c r="C861">
        <v>0</v>
      </c>
      <c r="D861">
        <f t="shared" si="26"/>
        <v>0.10000000000000853</v>
      </c>
      <c r="E861">
        <f t="shared" si="26"/>
        <v>0</v>
      </c>
      <c r="F861">
        <f t="shared" si="27"/>
        <v>0</v>
      </c>
    </row>
    <row r="862" spans="1:6" x14ac:dyDescent="0.3">
      <c r="A862">
        <v>86</v>
      </c>
      <c r="B862">
        <v>86</v>
      </c>
      <c r="C862">
        <v>0</v>
      </c>
      <c r="D862">
        <f t="shared" si="26"/>
        <v>9.9999999999994316E-2</v>
      </c>
      <c r="E862">
        <f t="shared" si="26"/>
        <v>0</v>
      </c>
      <c r="F862">
        <f t="shared" si="27"/>
        <v>0</v>
      </c>
    </row>
    <row r="863" spans="1:6" x14ac:dyDescent="0.3">
      <c r="A863">
        <v>86.1</v>
      </c>
      <c r="B863">
        <v>86.1</v>
      </c>
      <c r="C863">
        <v>0</v>
      </c>
      <c r="D863">
        <f t="shared" si="26"/>
        <v>9.9999999999994316E-2</v>
      </c>
      <c r="E863">
        <f t="shared" si="26"/>
        <v>0</v>
      </c>
      <c r="F863">
        <f t="shared" si="27"/>
        <v>0</v>
      </c>
    </row>
    <row r="864" spans="1:6" x14ac:dyDescent="0.3">
      <c r="A864">
        <v>86.2</v>
      </c>
      <c r="B864">
        <v>86.2</v>
      </c>
      <c r="C864">
        <v>0</v>
      </c>
      <c r="D864">
        <f t="shared" si="26"/>
        <v>0.10000000000000853</v>
      </c>
      <c r="E864">
        <f t="shared" si="26"/>
        <v>0</v>
      </c>
      <c r="F864">
        <f t="shared" si="27"/>
        <v>0</v>
      </c>
    </row>
    <row r="865" spans="1:6" x14ac:dyDescent="0.3">
      <c r="A865">
        <v>86.3</v>
      </c>
      <c r="B865">
        <v>86.3</v>
      </c>
      <c r="C865">
        <v>0</v>
      </c>
      <c r="D865">
        <f t="shared" si="26"/>
        <v>9.9999999999994316E-2</v>
      </c>
      <c r="E865">
        <f t="shared" si="26"/>
        <v>0</v>
      </c>
      <c r="F865">
        <f t="shared" si="27"/>
        <v>0</v>
      </c>
    </row>
    <row r="866" spans="1:6" x14ac:dyDescent="0.3">
      <c r="A866">
        <v>86.4</v>
      </c>
      <c r="B866">
        <v>86.4</v>
      </c>
      <c r="C866">
        <v>0</v>
      </c>
      <c r="D866">
        <f t="shared" si="26"/>
        <v>0.10000000000000853</v>
      </c>
      <c r="E866">
        <f t="shared" si="26"/>
        <v>0</v>
      </c>
      <c r="F866">
        <f t="shared" si="27"/>
        <v>0</v>
      </c>
    </row>
    <row r="867" spans="1:6" x14ac:dyDescent="0.3">
      <c r="A867">
        <v>86.5</v>
      </c>
      <c r="B867">
        <v>86.5</v>
      </c>
      <c r="C867">
        <v>0</v>
      </c>
      <c r="D867">
        <f t="shared" si="26"/>
        <v>9.9999999999994316E-2</v>
      </c>
      <c r="E867">
        <f t="shared" si="26"/>
        <v>0</v>
      </c>
      <c r="F867">
        <f t="shared" si="27"/>
        <v>0</v>
      </c>
    </row>
    <row r="868" spans="1:6" x14ac:dyDescent="0.3">
      <c r="A868">
        <v>86.6</v>
      </c>
      <c r="B868">
        <v>86.6</v>
      </c>
      <c r="C868">
        <v>0</v>
      </c>
      <c r="D868">
        <f t="shared" si="26"/>
        <v>9.9999999999994316E-2</v>
      </c>
      <c r="E868">
        <f t="shared" si="26"/>
        <v>0</v>
      </c>
      <c r="F868">
        <f t="shared" si="27"/>
        <v>0</v>
      </c>
    </row>
    <row r="869" spans="1:6" x14ac:dyDescent="0.3">
      <c r="A869">
        <v>86.7</v>
      </c>
      <c r="B869">
        <v>86.7</v>
      </c>
      <c r="C869">
        <v>0</v>
      </c>
      <c r="D869">
        <f t="shared" si="26"/>
        <v>0.10000000000000853</v>
      </c>
      <c r="E869">
        <f t="shared" si="26"/>
        <v>0</v>
      </c>
      <c r="F869">
        <f t="shared" si="27"/>
        <v>0</v>
      </c>
    </row>
    <row r="870" spans="1:6" x14ac:dyDescent="0.3">
      <c r="A870">
        <v>86.8</v>
      </c>
      <c r="B870">
        <v>86.8</v>
      </c>
      <c r="C870">
        <v>0</v>
      </c>
      <c r="D870">
        <f t="shared" si="26"/>
        <v>9.9999999999994316E-2</v>
      </c>
      <c r="E870">
        <f t="shared" si="26"/>
        <v>0</v>
      </c>
      <c r="F870">
        <f t="shared" si="27"/>
        <v>0</v>
      </c>
    </row>
    <row r="871" spans="1:6" x14ac:dyDescent="0.3">
      <c r="A871">
        <v>86.9</v>
      </c>
      <c r="B871">
        <v>86.9</v>
      </c>
      <c r="C871">
        <v>0</v>
      </c>
      <c r="D871">
        <f t="shared" si="26"/>
        <v>0.10000000000000853</v>
      </c>
      <c r="E871">
        <f t="shared" si="26"/>
        <v>0</v>
      </c>
      <c r="F871">
        <f t="shared" si="27"/>
        <v>0</v>
      </c>
    </row>
    <row r="872" spans="1:6" x14ac:dyDescent="0.3">
      <c r="A872">
        <v>87</v>
      </c>
      <c r="B872">
        <v>87</v>
      </c>
      <c r="C872">
        <v>0</v>
      </c>
      <c r="D872">
        <f t="shared" si="26"/>
        <v>9.9999999999994316E-2</v>
      </c>
      <c r="E872">
        <f t="shared" si="26"/>
        <v>0</v>
      </c>
      <c r="F872">
        <f t="shared" si="27"/>
        <v>0</v>
      </c>
    </row>
    <row r="873" spans="1:6" x14ac:dyDescent="0.3">
      <c r="A873">
        <v>87.1</v>
      </c>
      <c r="B873">
        <v>87.1</v>
      </c>
      <c r="C873">
        <v>0</v>
      </c>
      <c r="D873">
        <f t="shared" si="26"/>
        <v>9.9999999999994316E-2</v>
      </c>
      <c r="E873">
        <f t="shared" si="26"/>
        <v>0</v>
      </c>
      <c r="F873">
        <f t="shared" si="27"/>
        <v>0</v>
      </c>
    </row>
    <row r="874" spans="1:6" x14ac:dyDescent="0.3">
      <c r="A874">
        <v>87.2</v>
      </c>
      <c r="B874">
        <v>87.2</v>
      </c>
      <c r="C874">
        <v>0</v>
      </c>
      <c r="D874">
        <f t="shared" si="26"/>
        <v>0.10000000000000853</v>
      </c>
      <c r="E874">
        <f t="shared" si="26"/>
        <v>0</v>
      </c>
      <c r="F874">
        <f t="shared" si="27"/>
        <v>0</v>
      </c>
    </row>
    <row r="875" spans="1:6" x14ac:dyDescent="0.3">
      <c r="A875">
        <v>87.3</v>
      </c>
      <c r="B875">
        <v>87.3</v>
      </c>
      <c r="C875">
        <v>0</v>
      </c>
      <c r="D875">
        <f t="shared" si="26"/>
        <v>9.9999999999994316E-2</v>
      </c>
      <c r="E875">
        <f t="shared" si="26"/>
        <v>0</v>
      </c>
      <c r="F875">
        <f t="shared" si="27"/>
        <v>0</v>
      </c>
    </row>
    <row r="876" spans="1:6" x14ac:dyDescent="0.3">
      <c r="A876">
        <v>87.4</v>
      </c>
      <c r="B876">
        <v>87.4</v>
      </c>
      <c r="C876">
        <v>0</v>
      </c>
      <c r="D876">
        <f t="shared" si="26"/>
        <v>0.10000000000000853</v>
      </c>
      <c r="E876">
        <f t="shared" si="26"/>
        <v>0</v>
      </c>
      <c r="F876">
        <f t="shared" si="27"/>
        <v>0</v>
      </c>
    </row>
    <row r="877" spans="1:6" x14ac:dyDescent="0.3">
      <c r="A877">
        <v>87.5</v>
      </c>
      <c r="B877">
        <v>87.5</v>
      </c>
      <c r="C877">
        <v>0</v>
      </c>
      <c r="D877">
        <f t="shared" si="26"/>
        <v>9.9999999999994316E-2</v>
      </c>
      <c r="E877">
        <f t="shared" si="26"/>
        <v>0</v>
      </c>
      <c r="F877">
        <f t="shared" si="27"/>
        <v>0</v>
      </c>
    </row>
    <row r="878" spans="1:6" x14ac:dyDescent="0.3">
      <c r="A878">
        <v>87.6</v>
      </c>
      <c r="B878">
        <v>87.6</v>
      </c>
      <c r="C878">
        <v>0</v>
      </c>
      <c r="D878">
        <f t="shared" si="26"/>
        <v>9.9999999999994316E-2</v>
      </c>
      <c r="E878">
        <f t="shared" si="26"/>
        <v>0</v>
      </c>
      <c r="F878">
        <f t="shared" si="27"/>
        <v>0</v>
      </c>
    </row>
    <row r="879" spans="1:6" x14ac:dyDescent="0.3">
      <c r="A879">
        <v>87.7</v>
      </c>
      <c r="B879">
        <v>87.7</v>
      </c>
      <c r="C879">
        <v>0</v>
      </c>
      <c r="D879">
        <f t="shared" si="26"/>
        <v>0.10000000000000853</v>
      </c>
      <c r="E879">
        <f t="shared" si="26"/>
        <v>0</v>
      </c>
      <c r="F879">
        <f t="shared" si="27"/>
        <v>0</v>
      </c>
    </row>
    <row r="880" spans="1:6" x14ac:dyDescent="0.3">
      <c r="A880">
        <v>87.8</v>
      </c>
      <c r="B880">
        <v>87.8</v>
      </c>
      <c r="C880">
        <v>0</v>
      </c>
      <c r="D880">
        <f t="shared" si="26"/>
        <v>9.9999999999994316E-2</v>
      </c>
      <c r="E880">
        <f t="shared" si="26"/>
        <v>0</v>
      </c>
      <c r="F880">
        <f t="shared" si="27"/>
        <v>0</v>
      </c>
    </row>
    <row r="881" spans="1:6" x14ac:dyDescent="0.3">
      <c r="A881">
        <v>87.9</v>
      </c>
      <c r="B881">
        <v>87.9</v>
      </c>
      <c r="C881">
        <v>0</v>
      </c>
      <c r="D881">
        <f t="shared" si="26"/>
        <v>0.10000000000000853</v>
      </c>
      <c r="E881">
        <f t="shared" si="26"/>
        <v>0</v>
      </c>
      <c r="F881">
        <f t="shared" si="27"/>
        <v>0</v>
      </c>
    </row>
    <row r="882" spans="1:6" x14ac:dyDescent="0.3">
      <c r="A882">
        <v>88</v>
      </c>
      <c r="B882">
        <v>88</v>
      </c>
      <c r="C882">
        <v>0</v>
      </c>
      <c r="D882">
        <f t="shared" si="26"/>
        <v>9.9999999999994316E-2</v>
      </c>
      <c r="E882">
        <f t="shared" si="26"/>
        <v>0</v>
      </c>
      <c r="F882">
        <f t="shared" si="27"/>
        <v>0</v>
      </c>
    </row>
    <row r="883" spans="1:6" x14ac:dyDescent="0.3">
      <c r="A883">
        <v>88.1</v>
      </c>
      <c r="B883">
        <v>88.1</v>
      </c>
      <c r="C883">
        <v>0</v>
      </c>
      <c r="D883">
        <f t="shared" si="26"/>
        <v>9.9999999999994316E-2</v>
      </c>
      <c r="E883">
        <f t="shared" si="26"/>
        <v>0</v>
      </c>
      <c r="F883">
        <f t="shared" si="27"/>
        <v>0</v>
      </c>
    </row>
    <row r="884" spans="1:6" x14ac:dyDescent="0.3">
      <c r="A884">
        <v>88.2</v>
      </c>
      <c r="B884">
        <v>88.2</v>
      </c>
      <c r="C884">
        <v>0</v>
      </c>
      <c r="D884">
        <f t="shared" si="26"/>
        <v>0.10000000000000853</v>
      </c>
      <c r="E884">
        <f t="shared" si="26"/>
        <v>0</v>
      </c>
      <c r="F884">
        <f t="shared" si="27"/>
        <v>0</v>
      </c>
    </row>
    <row r="885" spans="1:6" x14ac:dyDescent="0.3">
      <c r="A885">
        <v>88.3</v>
      </c>
      <c r="B885">
        <v>88.3</v>
      </c>
      <c r="C885">
        <v>0</v>
      </c>
      <c r="D885">
        <f t="shared" si="26"/>
        <v>9.9999999999994316E-2</v>
      </c>
      <c r="E885">
        <f t="shared" si="26"/>
        <v>0</v>
      </c>
      <c r="F885">
        <f t="shared" si="27"/>
        <v>0</v>
      </c>
    </row>
    <row r="886" spans="1:6" x14ac:dyDescent="0.3">
      <c r="A886">
        <v>88.4</v>
      </c>
      <c r="B886">
        <v>88.4</v>
      </c>
      <c r="C886">
        <v>0</v>
      </c>
      <c r="D886">
        <f t="shared" si="26"/>
        <v>0.10000000000000853</v>
      </c>
      <c r="E886">
        <f t="shared" si="26"/>
        <v>0</v>
      </c>
      <c r="F886">
        <f t="shared" si="27"/>
        <v>0</v>
      </c>
    </row>
    <row r="887" spans="1:6" x14ac:dyDescent="0.3">
      <c r="A887">
        <v>88.5</v>
      </c>
      <c r="B887">
        <v>88.5</v>
      </c>
      <c r="C887">
        <v>0</v>
      </c>
      <c r="D887">
        <f t="shared" si="26"/>
        <v>9.9999999999994316E-2</v>
      </c>
      <c r="E887">
        <f t="shared" si="26"/>
        <v>0</v>
      </c>
      <c r="F887">
        <f t="shared" si="27"/>
        <v>0</v>
      </c>
    </row>
    <row r="888" spans="1:6" x14ac:dyDescent="0.3">
      <c r="A888">
        <v>88.6</v>
      </c>
      <c r="B888">
        <v>88.6</v>
      </c>
      <c r="C888">
        <v>0</v>
      </c>
      <c r="D888">
        <f t="shared" si="26"/>
        <v>9.9999999999994316E-2</v>
      </c>
      <c r="E888">
        <f t="shared" si="26"/>
        <v>0</v>
      </c>
      <c r="F888">
        <f t="shared" si="27"/>
        <v>0</v>
      </c>
    </row>
    <row r="889" spans="1:6" x14ac:dyDescent="0.3">
      <c r="A889">
        <v>88.7</v>
      </c>
      <c r="B889">
        <v>88.7</v>
      </c>
      <c r="C889">
        <v>0</v>
      </c>
      <c r="D889">
        <f t="shared" si="26"/>
        <v>0.10000000000000853</v>
      </c>
      <c r="E889">
        <f t="shared" si="26"/>
        <v>0</v>
      </c>
      <c r="F889">
        <f t="shared" si="27"/>
        <v>0</v>
      </c>
    </row>
    <row r="890" spans="1:6" x14ac:dyDescent="0.3">
      <c r="A890">
        <v>88.8</v>
      </c>
      <c r="B890">
        <v>88.8</v>
      </c>
      <c r="C890">
        <v>0</v>
      </c>
      <c r="D890">
        <f t="shared" si="26"/>
        <v>9.9999999999994316E-2</v>
      </c>
      <c r="E890">
        <f t="shared" si="26"/>
        <v>0</v>
      </c>
      <c r="F890">
        <f t="shared" si="27"/>
        <v>0</v>
      </c>
    </row>
    <row r="891" spans="1:6" x14ac:dyDescent="0.3">
      <c r="A891">
        <v>88.9</v>
      </c>
      <c r="B891">
        <v>88.9</v>
      </c>
      <c r="C891">
        <v>0</v>
      </c>
      <c r="D891">
        <f t="shared" si="26"/>
        <v>0.10000000000000853</v>
      </c>
      <c r="E891">
        <f t="shared" si="26"/>
        <v>0</v>
      </c>
      <c r="F891">
        <f t="shared" si="27"/>
        <v>0</v>
      </c>
    </row>
    <row r="892" spans="1:6" x14ac:dyDescent="0.3">
      <c r="A892">
        <v>89</v>
      </c>
      <c r="B892">
        <v>89</v>
      </c>
      <c r="C892">
        <v>0</v>
      </c>
      <c r="D892">
        <f t="shared" si="26"/>
        <v>9.9999999999994316E-2</v>
      </c>
      <c r="E892">
        <f t="shared" si="26"/>
        <v>0</v>
      </c>
      <c r="F892">
        <f t="shared" si="27"/>
        <v>0</v>
      </c>
    </row>
    <row r="893" spans="1:6" x14ac:dyDescent="0.3">
      <c r="A893">
        <v>89.1</v>
      </c>
      <c r="B893">
        <v>89.1</v>
      </c>
      <c r="C893">
        <v>0</v>
      </c>
      <c r="D893">
        <f t="shared" si="26"/>
        <v>9.9999999999994316E-2</v>
      </c>
      <c r="E893">
        <f t="shared" si="26"/>
        <v>0</v>
      </c>
      <c r="F893">
        <f t="shared" si="27"/>
        <v>0</v>
      </c>
    </row>
    <row r="894" spans="1:6" x14ac:dyDescent="0.3">
      <c r="A894">
        <v>89.2</v>
      </c>
      <c r="B894">
        <v>89.2</v>
      </c>
      <c r="C894">
        <v>0</v>
      </c>
      <c r="D894">
        <f t="shared" si="26"/>
        <v>0.10000000000000853</v>
      </c>
      <c r="E894">
        <f t="shared" si="26"/>
        <v>0</v>
      </c>
      <c r="F894">
        <f t="shared" si="27"/>
        <v>0</v>
      </c>
    </row>
    <row r="895" spans="1:6" x14ac:dyDescent="0.3">
      <c r="A895">
        <v>89.3</v>
      </c>
      <c r="B895">
        <v>89.3</v>
      </c>
      <c r="C895">
        <v>0</v>
      </c>
      <c r="D895">
        <f t="shared" si="26"/>
        <v>9.9999999999994316E-2</v>
      </c>
      <c r="E895">
        <f t="shared" si="26"/>
        <v>0</v>
      </c>
      <c r="F895">
        <f t="shared" si="27"/>
        <v>0</v>
      </c>
    </row>
    <row r="896" spans="1:6" x14ac:dyDescent="0.3">
      <c r="A896">
        <v>89.4</v>
      </c>
      <c r="B896">
        <v>89.4</v>
      </c>
      <c r="C896">
        <v>0</v>
      </c>
      <c r="D896">
        <f t="shared" si="26"/>
        <v>0.10000000000000853</v>
      </c>
      <c r="E896">
        <f t="shared" si="26"/>
        <v>0</v>
      </c>
      <c r="F896">
        <f t="shared" si="27"/>
        <v>0</v>
      </c>
    </row>
    <row r="897" spans="1:6" x14ac:dyDescent="0.3">
      <c r="A897">
        <v>89.5</v>
      </c>
      <c r="B897">
        <v>89.5</v>
      </c>
      <c r="C897">
        <v>0</v>
      </c>
      <c r="D897">
        <f t="shared" si="26"/>
        <v>9.9999999999994316E-2</v>
      </c>
      <c r="E897">
        <f t="shared" si="26"/>
        <v>0</v>
      </c>
      <c r="F897">
        <f t="shared" si="27"/>
        <v>0</v>
      </c>
    </row>
    <row r="898" spans="1:6" x14ac:dyDescent="0.3">
      <c r="A898">
        <v>89.6</v>
      </c>
      <c r="B898">
        <v>89.6</v>
      </c>
      <c r="C898">
        <v>0</v>
      </c>
      <c r="D898">
        <f t="shared" si="26"/>
        <v>9.9999999999994316E-2</v>
      </c>
      <c r="E898">
        <f t="shared" si="26"/>
        <v>0</v>
      </c>
      <c r="F898">
        <f t="shared" si="27"/>
        <v>0</v>
      </c>
    </row>
    <row r="899" spans="1:6" x14ac:dyDescent="0.3">
      <c r="A899">
        <v>89.7</v>
      </c>
      <c r="B899">
        <v>89.7</v>
      </c>
      <c r="C899">
        <v>0</v>
      </c>
      <c r="D899">
        <f t="shared" si="26"/>
        <v>0.10000000000000853</v>
      </c>
      <c r="E899">
        <f t="shared" si="26"/>
        <v>0</v>
      </c>
      <c r="F899">
        <f t="shared" si="27"/>
        <v>0</v>
      </c>
    </row>
    <row r="900" spans="1:6" x14ac:dyDescent="0.3">
      <c r="A900">
        <v>89.8</v>
      </c>
      <c r="B900">
        <v>89.8</v>
      </c>
      <c r="C900">
        <v>0</v>
      </c>
      <c r="D900">
        <f t="shared" ref="D900:E963" si="28">B900-B899</f>
        <v>9.9999999999994316E-2</v>
      </c>
      <c r="E900">
        <f t="shared" si="28"/>
        <v>0</v>
      </c>
      <c r="F900">
        <f t="shared" ref="F900:F963" si="29">DEGREES(ATAN(E900/D900))</f>
        <v>0</v>
      </c>
    </row>
    <row r="901" spans="1:6" x14ac:dyDescent="0.3">
      <c r="A901">
        <v>89.9</v>
      </c>
      <c r="B901">
        <v>89.9</v>
      </c>
      <c r="C901">
        <v>0</v>
      </c>
      <c r="D901">
        <f t="shared" si="28"/>
        <v>0.10000000000000853</v>
      </c>
      <c r="E901">
        <f t="shared" si="28"/>
        <v>0</v>
      </c>
      <c r="F901">
        <f t="shared" si="29"/>
        <v>0</v>
      </c>
    </row>
    <row r="902" spans="1:6" x14ac:dyDescent="0.3">
      <c r="A902">
        <v>90</v>
      </c>
      <c r="B902">
        <v>90</v>
      </c>
      <c r="C902">
        <v>0</v>
      </c>
      <c r="D902">
        <f t="shared" si="28"/>
        <v>9.9999999999994316E-2</v>
      </c>
      <c r="E902">
        <f t="shared" si="28"/>
        <v>0</v>
      </c>
      <c r="F902">
        <f t="shared" si="29"/>
        <v>0</v>
      </c>
    </row>
    <row r="903" spans="1:6" x14ac:dyDescent="0.3">
      <c r="A903">
        <v>90.1</v>
      </c>
      <c r="B903">
        <v>90.1</v>
      </c>
      <c r="C903">
        <v>0</v>
      </c>
      <c r="D903">
        <f t="shared" si="28"/>
        <v>9.9999999999994316E-2</v>
      </c>
      <c r="E903">
        <f t="shared" si="28"/>
        <v>0</v>
      </c>
      <c r="F903">
        <f t="shared" si="29"/>
        <v>0</v>
      </c>
    </row>
    <row r="904" spans="1:6" x14ac:dyDescent="0.3">
      <c r="A904">
        <v>90.2</v>
      </c>
      <c r="B904">
        <v>90.2</v>
      </c>
      <c r="C904">
        <v>0</v>
      </c>
      <c r="D904">
        <f t="shared" si="28"/>
        <v>0.10000000000000853</v>
      </c>
      <c r="E904">
        <f t="shared" si="28"/>
        <v>0</v>
      </c>
      <c r="F904">
        <f t="shared" si="29"/>
        <v>0</v>
      </c>
    </row>
    <row r="905" spans="1:6" x14ac:dyDescent="0.3">
      <c r="A905">
        <v>90.3</v>
      </c>
      <c r="B905">
        <v>90.3</v>
      </c>
      <c r="C905">
        <v>0</v>
      </c>
      <c r="D905">
        <f t="shared" si="28"/>
        <v>9.9999999999994316E-2</v>
      </c>
      <c r="E905">
        <f t="shared" si="28"/>
        <v>0</v>
      </c>
      <c r="F905">
        <f t="shared" si="29"/>
        <v>0</v>
      </c>
    </row>
    <row r="906" spans="1:6" x14ac:dyDescent="0.3">
      <c r="A906">
        <v>90.4</v>
      </c>
      <c r="B906">
        <v>90.4</v>
      </c>
      <c r="C906">
        <v>0</v>
      </c>
      <c r="D906">
        <f t="shared" si="28"/>
        <v>0.10000000000000853</v>
      </c>
      <c r="E906">
        <f t="shared" si="28"/>
        <v>0</v>
      </c>
      <c r="F906">
        <f t="shared" si="29"/>
        <v>0</v>
      </c>
    </row>
    <row r="907" spans="1:6" x14ac:dyDescent="0.3">
      <c r="A907">
        <v>90.5</v>
      </c>
      <c r="B907">
        <v>90.5</v>
      </c>
      <c r="C907">
        <v>0</v>
      </c>
      <c r="D907">
        <f t="shared" si="28"/>
        <v>9.9999999999994316E-2</v>
      </c>
      <c r="E907">
        <f t="shared" si="28"/>
        <v>0</v>
      </c>
      <c r="F907">
        <f t="shared" si="29"/>
        <v>0</v>
      </c>
    </row>
    <row r="908" spans="1:6" x14ac:dyDescent="0.3">
      <c r="A908">
        <v>90.6</v>
      </c>
      <c r="B908">
        <v>90.6</v>
      </c>
      <c r="C908">
        <v>0</v>
      </c>
      <c r="D908">
        <f t="shared" si="28"/>
        <v>9.9999999999994316E-2</v>
      </c>
      <c r="E908">
        <f t="shared" si="28"/>
        <v>0</v>
      </c>
      <c r="F908">
        <f t="shared" si="29"/>
        <v>0</v>
      </c>
    </row>
    <row r="909" spans="1:6" x14ac:dyDescent="0.3">
      <c r="A909">
        <v>90.7</v>
      </c>
      <c r="B909">
        <v>90.7</v>
      </c>
      <c r="C909">
        <v>0</v>
      </c>
      <c r="D909">
        <f t="shared" si="28"/>
        <v>0.10000000000000853</v>
      </c>
      <c r="E909">
        <f t="shared" si="28"/>
        <v>0</v>
      </c>
      <c r="F909">
        <f t="shared" si="29"/>
        <v>0</v>
      </c>
    </row>
    <row r="910" spans="1:6" x14ac:dyDescent="0.3">
      <c r="A910">
        <v>90.8</v>
      </c>
      <c r="B910">
        <v>90.8</v>
      </c>
      <c r="C910">
        <v>0</v>
      </c>
      <c r="D910">
        <f t="shared" si="28"/>
        <v>9.9999999999994316E-2</v>
      </c>
      <c r="E910">
        <f t="shared" si="28"/>
        <v>0</v>
      </c>
      <c r="F910">
        <f t="shared" si="29"/>
        <v>0</v>
      </c>
    </row>
    <row r="911" spans="1:6" x14ac:dyDescent="0.3">
      <c r="A911">
        <v>90.9</v>
      </c>
      <c r="B911">
        <v>90.9</v>
      </c>
      <c r="C911">
        <v>0</v>
      </c>
      <c r="D911">
        <f t="shared" si="28"/>
        <v>0.10000000000000853</v>
      </c>
      <c r="E911">
        <f t="shared" si="28"/>
        <v>0</v>
      </c>
      <c r="F911">
        <f t="shared" si="29"/>
        <v>0</v>
      </c>
    </row>
    <row r="912" spans="1:6" x14ac:dyDescent="0.3">
      <c r="A912">
        <v>91</v>
      </c>
      <c r="B912">
        <v>91</v>
      </c>
      <c r="C912">
        <v>0</v>
      </c>
      <c r="D912">
        <f t="shared" si="28"/>
        <v>9.9999999999994316E-2</v>
      </c>
      <c r="E912">
        <f t="shared" si="28"/>
        <v>0</v>
      </c>
      <c r="F912">
        <f t="shared" si="29"/>
        <v>0</v>
      </c>
    </row>
    <row r="913" spans="1:6" x14ac:dyDescent="0.3">
      <c r="A913">
        <v>91.1</v>
      </c>
      <c r="B913">
        <v>91.1</v>
      </c>
      <c r="C913">
        <v>0</v>
      </c>
      <c r="D913">
        <f t="shared" si="28"/>
        <v>9.9999999999994316E-2</v>
      </c>
      <c r="E913">
        <f t="shared" si="28"/>
        <v>0</v>
      </c>
      <c r="F913">
        <f t="shared" si="29"/>
        <v>0</v>
      </c>
    </row>
    <row r="914" spans="1:6" x14ac:dyDescent="0.3">
      <c r="A914">
        <v>91.2</v>
      </c>
      <c r="B914">
        <v>91.2</v>
      </c>
      <c r="C914">
        <v>0</v>
      </c>
      <c r="D914">
        <f t="shared" si="28"/>
        <v>0.10000000000000853</v>
      </c>
      <c r="E914">
        <f t="shared" si="28"/>
        <v>0</v>
      </c>
      <c r="F914">
        <f t="shared" si="29"/>
        <v>0</v>
      </c>
    </row>
    <row r="915" spans="1:6" x14ac:dyDescent="0.3">
      <c r="A915">
        <v>91.3</v>
      </c>
      <c r="B915">
        <v>91.3</v>
      </c>
      <c r="C915">
        <v>0</v>
      </c>
      <c r="D915">
        <f t="shared" si="28"/>
        <v>9.9999999999994316E-2</v>
      </c>
      <c r="E915">
        <f t="shared" si="28"/>
        <v>0</v>
      </c>
      <c r="F915">
        <f t="shared" si="29"/>
        <v>0</v>
      </c>
    </row>
    <row r="916" spans="1:6" x14ac:dyDescent="0.3">
      <c r="A916">
        <v>91.4</v>
      </c>
      <c r="B916">
        <v>91.4</v>
      </c>
      <c r="C916">
        <v>0</v>
      </c>
      <c r="D916">
        <f t="shared" si="28"/>
        <v>0.10000000000000853</v>
      </c>
      <c r="E916">
        <f t="shared" si="28"/>
        <v>0</v>
      </c>
      <c r="F916">
        <f t="shared" si="29"/>
        <v>0</v>
      </c>
    </row>
    <row r="917" spans="1:6" x14ac:dyDescent="0.3">
      <c r="A917">
        <v>91.5</v>
      </c>
      <c r="B917">
        <v>91.5</v>
      </c>
      <c r="C917">
        <v>0</v>
      </c>
      <c r="D917">
        <f t="shared" si="28"/>
        <v>9.9999999999994316E-2</v>
      </c>
      <c r="E917">
        <f t="shared" si="28"/>
        <v>0</v>
      </c>
      <c r="F917">
        <f t="shared" si="29"/>
        <v>0</v>
      </c>
    </row>
    <row r="918" spans="1:6" x14ac:dyDescent="0.3">
      <c r="A918">
        <v>91.6</v>
      </c>
      <c r="B918">
        <v>91.6</v>
      </c>
      <c r="C918">
        <v>0</v>
      </c>
      <c r="D918">
        <f t="shared" si="28"/>
        <v>9.9999999999994316E-2</v>
      </c>
      <c r="E918">
        <f t="shared" si="28"/>
        <v>0</v>
      </c>
      <c r="F918">
        <f t="shared" si="29"/>
        <v>0</v>
      </c>
    </row>
    <row r="919" spans="1:6" x14ac:dyDescent="0.3">
      <c r="A919">
        <v>91.7</v>
      </c>
      <c r="B919">
        <v>91.7</v>
      </c>
      <c r="C919">
        <v>0</v>
      </c>
      <c r="D919">
        <f t="shared" si="28"/>
        <v>0.10000000000000853</v>
      </c>
      <c r="E919">
        <f t="shared" si="28"/>
        <v>0</v>
      </c>
      <c r="F919">
        <f t="shared" si="29"/>
        <v>0</v>
      </c>
    </row>
    <row r="920" spans="1:6" x14ac:dyDescent="0.3">
      <c r="A920">
        <v>91.8</v>
      </c>
      <c r="B920">
        <v>91.8</v>
      </c>
      <c r="C920">
        <v>0</v>
      </c>
      <c r="D920">
        <f t="shared" si="28"/>
        <v>9.9999999999994316E-2</v>
      </c>
      <c r="E920">
        <f t="shared" si="28"/>
        <v>0</v>
      </c>
      <c r="F920">
        <f t="shared" si="29"/>
        <v>0</v>
      </c>
    </row>
    <row r="921" spans="1:6" x14ac:dyDescent="0.3">
      <c r="A921">
        <v>91.9</v>
      </c>
      <c r="B921">
        <v>91.9</v>
      </c>
      <c r="C921">
        <v>0</v>
      </c>
      <c r="D921">
        <f t="shared" si="28"/>
        <v>0.10000000000000853</v>
      </c>
      <c r="E921">
        <f t="shared" si="28"/>
        <v>0</v>
      </c>
      <c r="F921">
        <f t="shared" si="29"/>
        <v>0</v>
      </c>
    </row>
    <row r="922" spans="1:6" x14ac:dyDescent="0.3">
      <c r="A922">
        <v>92</v>
      </c>
      <c r="B922">
        <v>92</v>
      </c>
      <c r="C922">
        <v>0</v>
      </c>
      <c r="D922">
        <f t="shared" si="28"/>
        <v>9.9999999999994316E-2</v>
      </c>
      <c r="E922">
        <f t="shared" si="28"/>
        <v>0</v>
      </c>
      <c r="F922">
        <f t="shared" si="29"/>
        <v>0</v>
      </c>
    </row>
    <row r="923" spans="1:6" x14ac:dyDescent="0.3">
      <c r="A923">
        <v>92.1</v>
      </c>
      <c r="B923">
        <v>92.1</v>
      </c>
      <c r="C923">
        <v>0</v>
      </c>
      <c r="D923">
        <f t="shared" si="28"/>
        <v>9.9999999999994316E-2</v>
      </c>
      <c r="E923">
        <f t="shared" si="28"/>
        <v>0</v>
      </c>
      <c r="F923">
        <f t="shared" si="29"/>
        <v>0</v>
      </c>
    </row>
    <row r="924" spans="1:6" x14ac:dyDescent="0.3">
      <c r="A924">
        <v>92.2</v>
      </c>
      <c r="B924">
        <v>92.2</v>
      </c>
      <c r="C924">
        <v>0</v>
      </c>
      <c r="D924">
        <f t="shared" si="28"/>
        <v>0.10000000000000853</v>
      </c>
      <c r="E924">
        <f t="shared" si="28"/>
        <v>0</v>
      </c>
      <c r="F924">
        <f t="shared" si="29"/>
        <v>0</v>
      </c>
    </row>
    <row r="925" spans="1:6" x14ac:dyDescent="0.3">
      <c r="A925">
        <v>92.3</v>
      </c>
      <c r="B925">
        <v>92.3</v>
      </c>
      <c r="C925">
        <v>0</v>
      </c>
      <c r="D925">
        <f t="shared" si="28"/>
        <v>9.9999999999994316E-2</v>
      </c>
      <c r="E925">
        <f t="shared" si="28"/>
        <v>0</v>
      </c>
      <c r="F925">
        <f t="shared" si="29"/>
        <v>0</v>
      </c>
    </row>
    <row r="926" spans="1:6" x14ac:dyDescent="0.3">
      <c r="A926">
        <v>92.4</v>
      </c>
      <c r="B926">
        <v>92.4</v>
      </c>
      <c r="C926">
        <v>0</v>
      </c>
      <c r="D926">
        <f t="shared" si="28"/>
        <v>0.10000000000000853</v>
      </c>
      <c r="E926">
        <f t="shared" si="28"/>
        <v>0</v>
      </c>
      <c r="F926">
        <f t="shared" si="29"/>
        <v>0</v>
      </c>
    </row>
    <row r="927" spans="1:6" x14ac:dyDescent="0.3">
      <c r="A927">
        <v>92.5</v>
      </c>
      <c r="B927">
        <v>92.5</v>
      </c>
      <c r="C927">
        <v>0</v>
      </c>
      <c r="D927">
        <f t="shared" si="28"/>
        <v>9.9999999999994316E-2</v>
      </c>
      <c r="E927">
        <f t="shared" si="28"/>
        <v>0</v>
      </c>
      <c r="F927">
        <f t="shared" si="29"/>
        <v>0</v>
      </c>
    </row>
    <row r="928" spans="1:6" x14ac:dyDescent="0.3">
      <c r="A928">
        <v>92.6</v>
      </c>
      <c r="B928">
        <v>92.6</v>
      </c>
      <c r="C928">
        <v>0</v>
      </c>
      <c r="D928">
        <f t="shared" si="28"/>
        <v>9.9999999999994316E-2</v>
      </c>
      <c r="E928">
        <f t="shared" si="28"/>
        <v>0</v>
      </c>
      <c r="F928">
        <f t="shared" si="29"/>
        <v>0</v>
      </c>
    </row>
    <row r="929" spans="1:6" x14ac:dyDescent="0.3">
      <c r="A929">
        <v>92.7</v>
      </c>
      <c r="B929">
        <v>92.7</v>
      </c>
      <c r="C929">
        <v>0</v>
      </c>
      <c r="D929">
        <f t="shared" si="28"/>
        <v>0.10000000000000853</v>
      </c>
      <c r="E929">
        <f t="shared" si="28"/>
        <v>0</v>
      </c>
      <c r="F929">
        <f t="shared" si="29"/>
        <v>0</v>
      </c>
    </row>
    <row r="930" spans="1:6" x14ac:dyDescent="0.3">
      <c r="A930">
        <v>92.8</v>
      </c>
      <c r="B930">
        <v>92.8</v>
      </c>
      <c r="C930">
        <v>0</v>
      </c>
      <c r="D930">
        <f t="shared" si="28"/>
        <v>9.9999999999994316E-2</v>
      </c>
      <c r="E930">
        <f t="shared" si="28"/>
        <v>0</v>
      </c>
      <c r="F930">
        <f t="shared" si="29"/>
        <v>0</v>
      </c>
    </row>
    <row r="931" spans="1:6" x14ac:dyDescent="0.3">
      <c r="A931">
        <v>92.9</v>
      </c>
      <c r="B931">
        <v>92.9</v>
      </c>
      <c r="C931">
        <v>0</v>
      </c>
      <c r="D931">
        <f t="shared" si="28"/>
        <v>0.10000000000000853</v>
      </c>
      <c r="E931">
        <f t="shared" si="28"/>
        <v>0</v>
      </c>
      <c r="F931">
        <f t="shared" si="29"/>
        <v>0</v>
      </c>
    </row>
    <row r="932" spans="1:6" x14ac:dyDescent="0.3">
      <c r="A932">
        <v>93</v>
      </c>
      <c r="B932">
        <v>93</v>
      </c>
      <c r="C932">
        <v>0</v>
      </c>
      <c r="D932">
        <f t="shared" si="28"/>
        <v>9.9999999999994316E-2</v>
      </c>
      <c r="E932">
        <f t="shared" si="28"/>
        <v>0</v>
      </c>
      <c r="F932">
        <f t="shared" si="29"/>
        <v>0</v>
      </c>
    </row>
    <row r="933" spans="1:6" x14ac:dyDescent="0.3">
      <c r="A933">
        <v>93.1</v>
      </c>
      <c r="B933">
        <v>93.1</v>
      </c>
      <c r="C933">
        <v>0</v>
      </c>
      <c r="D933">
        <f t="shared" si="28"/>
        <v>9.9999999999994316E-2</v>
      </c>
      <c r="E933">
        <f t="shared" si="28"/>
        <v>0</v>
      </c>
      <c r="F933">
        <f t="shared" si="29"/>
        <v>0</v>
      </c>
    </row>
    <row r="934" spans="1:6" x14ac:dyDescent="0.3">
      <c r="A934">
        <v>93.2</v>
      </c>
      <c r="B934">
        <v>93.2</v>
      </c>
      <c r="C934">
        <v>0</v>
      </c>
      <c r="D934">
        <f t="shared" si="28"/>
        <v>0.10000000000000853</v>
      </c>
      <c r="E934">
        <f t="shared" si="28"/>
        <v>0</v>
      </c>
      <c r="F934">
        <f t="shared" si="29"/>
        <v>0</v>
      </c>
    </row>
    <row r="935" spans="1:6" x14ac:dyDescent="0.3">
      <c r="A935">
        <v>93.3</v>
      </c>
      <c r="B935">
        <v>93.3</v>
      </c>
      <c r="C935">
        <v>0</v>
      </c>
      <c r="D935">
        <f t="shared" si="28"/>
        <v>9.9999999999994316E-2</v>
      </c>
      <c r="E935">
        <f t="shared" si="28"/>
        <v>0</v>
      </c>
      <c r="F935">
        <f t="shared" si="29"/>
        <v>0</v>
      </c>
    </row>
    <row r="936" spans="1:6" x14ac:dyDescent="0.3">
      <c r="A936">
        <v>93.4</v>
      </c>
      <c r="B936">
        <v>93.4</v>
      </c>
      <c r="C936">
        <v>0</v>
      </c>
      <c r="D936">
        <f t="shared" si="28"/>
        <v>0.10000000000000853</v>
      </c>
      <c r="E936">
        <f t="shared" si="28"/>
        <v>0</v>
      </c>
      <c r="F936">
        <f t="shared" si="29"/>
        <v>0</v>
      </c>
    </row>
    <row r="937" spans="1:6" x14ac:dyDescent="0.3">
      <c r="A937">
        <v>93.5</v>
      </c>
      <c r="B937">
        <v>93.5</v>
      </c>
      <c r="C937">
        <v>0</v>
      </c>
      <c r="D937">
        <f t="shared" si="28"/>
        <v>9.9999999999994316E-2</v>
      </c>
      <c r="E937">
        <f t="shared" si="28"/>
        <v>0</v>
      </c>
      <c r="F937">
        <f t="shared" si="29"/>
        <v>0</v>
      </c>
    </row>
    <row r="938" spans="1:6" x14ac:dyDescent="0.3">
      <c r="A938">
        <v>93.6</v>
      </c>
      <c r="B938">
        <v>93.6</v>
      </c>
      <c r="C938">
        <v>0</v>
      </c>
      <c r="D938">
        <f t="shared" si="28"/>
        <v>9.9999999999994316E-2</v>
      </c>
      <c r="E938">
        <f t="shared" si="28"/>
        <v>0</v>
      </c>
      <c r="F938">
        <f t="shared" si="29"/>
        <v>0</v>
      </c>
    </row>
    <row r="939" spans="1:6" x14ac:dyDescent="0.3">
      <c r="A939">
        <v>93.7</v>
      </c>
      <c r="B939">
        <v>93.7</v>
      </c>
      <c r="C939">
        <v>0</v>
      </c>
      <c r="D939">
        <f t="shared" si="28"/>
        <v>0.10000000000000853</v>
      </c>
      <c r="E939">
        <f t="shared" si="28"/>
        <v>0</v>
      </c>
      <c r="F939">
        <f t="shared" si="29"/>
        <v>0</v>
      </c>
    </row>
    <row r="940" spans="1:6" x14ac:dyDescent="0.3">
      <c r="A940">
        <v>93.8</v>
      </c>
      <c r="B940">
        <v>93.8</v>
      </c>
      <c r="C940">
        <v>0</v>
      </c>
      <c r="D940">
        <f t="shared" si="28"/>
        <v>9.9999999999994316E-2</v>
      </c>
      <c r="E940">
        <f t="shared" si="28"/>
        <v>0</v>
      </c>
      <c r="F940">
        <f t="shared" si="29"/>
        <v>0</v>
      </c>
    </row>
    <row r="941" spans="1:6" x14ac:dyDescent="0.3">
      <c r="A941">
        <v>93.9</v>
      </c>
      <c r="B941">
        <v>93.9</v>
      </c>
      <c r="C941">
        <v>0</v>
      </c>
      <c r="D941">
        <f t="shared" si="28"/>
        <v>0.10000000000000853</v>
      </c>
      <c r="E941">
        <f t="shared" si="28"/>
        <v>0</v>
      </c>
      <c r="F941">
        <f t="shared" si="29"/>
        <v>0</v>
      </c>
    </row>
    <row r="942" spans="1:6" x14ac:dyDescent="0.3">
      <c r="A942">
        <v>94</v>
      </c>
      <c r="B942">
        <v>94</v>
      </c>
      <c r="C942">
        <v>0</v>
      </c>
      <c r="D942">
        <f t="shared" si="28"/>
        <v>9.9999999999994316E-2</v>
      </c>
      <c r="E942">
        <f t="shared" si="28"/>
        <v>0</v>
      </c>
      <c r="F942">
        <f t="shared" si="29"/>
        <v>0</v>
      </c>
    </row>
    <row r="943" spans="1:6" x14ac:dyDescent="0.3">
      <c r="A943">
        <v>94.1</v>
      </c>
      <c r="B943">
        <v>94.1</v>
      </c>
      <c r="C943">
        <v>0</v>
      </c>
      <c r="D943">
        <f t="shared" si="28"/>
        <v>9.9999999999994316E-2</v>
      </c>
      <c r="E943">
        <f t="shared" si="28"/>
        <v>0</v>
      </c>
      <c r="F943">
        <f t="shared" si="29"/>
        <v>0</v>
      </c>
    </row>
    <row r="944" spans="1:6" x14ac:dyDescent="0.3">
      <c r="A944">
        <v>94.2</v>
      </c>
      <c r="B944">
        <v>94.2</v>
      </c>
      <c r="C944">
        <v>0</v>
      </c>
      <c r="D944">
        <f t="shared" si="28"/>
        <v>0.10000000000000853</v>
      </c>
      <c r="E944">
        <f t="shared" si="28"/>
        <v>0</v>
      </c>
      <c r="F944">
        <f t="shared" si="29"/>
        <v>0</v>
      </c>
    </row>
    <row r="945" spans="1:6" x14ac:dyDescent="0.3">
      <c r="A945">
        <v>94.3</v>
      </c>
      <c r="B945">
        <v>94.3</v>
      </c>
      <c r="C945">
        <v>0</v>
      </c>
      <c r="D945">
        <f t="shared" si="28"/>
        <v>9.9999999999994316E-2</v>
      </c>
      <c r="E945">
        <f t="shared" si="28"/>
        <v>0</v>
      </c>
      <c r="F945">
        <f t="shared" si="29"/>
        <v>0</v>
      </c>
    </row>
    <row r="946" spans="1:6" x14ac:dyDescent="0.3">
      <c r="A946">
        <v>94.4</v>
      </c>
      <c r="B946">
        <v>94.4</v>
      </c>
      <c r="C946">
        <v>0</v>
      </c>
      <c r="D946">
        <f t="shared" si="28"/>
        <v>0.10000000000000853</v>
      </c>
      <c r="E946">
        <f t="shared" si="28"/>
        <v>0</v>
      </c>
      <c r="F946">
        <f t="shared" si="29"/>
        <v>0</v>
      </c>
    </row>
    <row r="947" spans="1:6" x14ac:dyDescent="0.3">
      <c r="A947">
        <v>94.5</v>
      </c>
      <c r="B947">
        <v>94.5</v>
      </c>
      <c r="C947">
        <v>0</v>
      </c>
      <c r="D947">
        <f t="shared" si="28"/>
        <v>9.9999999999994316E-2</v>
      </c>
      <c r="E947">
        <f t="shared" si="28"/>
        <v>0</v>
      </c>
      <c r="F947">
        <f t="shared" si="29"/>
        <v>0</v>
      </c>
    </row>
    <row r="948" spans="1:6" x14ac:dyDescent="0.3">
      <c r="A948">
        <v>94.6</v>
      </c>
      <c r="B948">
        <v>94.6</v>
      </c>
      <c r="C948">
        <v>0</v>
      </c>
      <c r="D948">
        <f t="shared" si="28"/>
        <v>9.9999999999994316E-2</v>
      </c>
      <c r="E948">
        <f t="shared" si="28"/>
        <v>0</v>
      </c>
      <c r="F948">
        <f t="shared" si="29"/>
        <v>0</v>
      </c>
    </row>
    <row r="949" spans="1:6" x14ac:dyDescent="0.3">
      <c r="A949">
        <v>94.7</v>
      </c>
      <c r="B949">
        <v>94.7</v>
      </c>
      <c r="C949">
        <v>0</v>
      </c>
      <c r="D949">
        <f t="shared" si="28"/>
        <v>0.10000000000000853</v>
      </c>
      <c r="E949">
        <f t="shared" si="28"/>
        <v>0</v>
      </c>
      <c r="F949">
        <f t="shared" si="29"/>
        <v>0</v>
      </c>
    </row>
    <row r="950" spans="1:6" x14ac:dyDescent="0.3">
      <c r="A950">
        <v>94.8</v>
      </c>
      <c r="B950">
        <v>94.8</v>
      </c>
      <c r="C950">
        <v>0</v>
      </c>
      <c r="D950">
        <f t="shared" si="28"/>
        <v>9.9999999999994316E-2</v>
      </c>
      <c r="E950">
        <f t="shared" si="28"/>
        <v>0</v>
      </c>
      <c r="F950">
        <f t="shared" si="29"/>
        <v>0</v>
      </c>
    </row>
    <row r="951" spans="1:6" x14ac:dyDescent="0.3">
      <c r="A951">
        <v>94.9</v>
      </c>
      <c r="B951">
        <v>94.9</v>
      </c>
      <c r="C951">
        <v>0</v>
      </c>
      <c r="D951">
        <f t="shared" si="28"/>
        <v>0.10000000000000853</v>
      </c>
      <c r="E951">
        <f t="shared" si="28"/>
        <v>0</v>
      </c>
      <c r="F951">
        <f t="shared" si="29"/>
        <v>0</v>
      </c>
    </row>
    <row r="952" spans="1:6" x14ac:dyDescent="0.3">
      <c r="A952">
        <v>95</v>
      </c>
      <c r="B952">
        <v>95</v>
      </c>
      <c r="C952">
        <v>0</v>
      </c>
      <c r="D952">
        <f t="shared" si="28"/>
        <v>9.9999999999994316E-2</v>
      </c>
      <c r="E952">
        <f t="shared" si="28"/>
        <v>0</v>
      </c>
      <c r="F952">
        <f t="shared" si="29"/>
        <v>0</v>
      </c>
    </row>
    <row r="953" spans="1:6" x14ac:dyDescent="0.3">
      <c r="A953">
        <v>95.1</v>
      </c>
      <c r="B953">
        <v>95.1</v>
      </c>
      <c r="C953">
        <v>0</v>
      </c>
      <c r="D953">
        <f t="shared" si="28"/>
        <v>9.9999999999994316E-2</v>
      </c>
      <c r="E953">
        <f t="shared" si="28"/>
        <v>0</v>
      </c>
      <c r="F953">
        <f t="shared" si="29"/>
        <v>0</v>
      </c>
    </row>
    <row r="954" spans="1:6" x14ac:dyDescent="0.3">
      <c r="A954">
        <v>95.2</v>
      </c>
      <c r="B954">
        <v>95.2</v>
      </c>
      <c r="C954">
        <v>0</v>
      </c>
      <c r="D954">
        <f t="shared" si="28"/>
        <v>0.10000000000000853</v>
      </c>
      <c r="E954">
        <f t="shared" si="28"/>
        <v>0</v>
      </c>
      <c r="F954">
        <f t="shared" si="29"/>
        <v>0</v>
      </c>
    </row>
    <row r="955" spans="1:6" x14ac:dyDescent="0.3">
      <c r="A955">
        <v>95.3</v>
      </c>
      <c r="B955">
        <v>95.3</v>
      </c>
      <c r="C955">
        <v>0</v>
      </c>
      <c r="D955">
        <f t="shared" si="28"/>
        <v>9.9999999999994316E-2</v>
      </c>
      <c r="E955">
        <f t="shared" si="28"/>
        <v>0</v>
      </c>
      <c r="F955">
        <f t="shared" si="29"/>
        <v>0</v>
      </c>
    </row>
    <row r="956" spans="1:6" x14ac:dyDescent="0.3">
      <c r="A956">
        <v>95.4</v>
      </c>
      <c r="B956">
        <v>95.4</v>
      </c>
      <c r="C956">
        <v>0</v>
      </c>
      <c r="D956">
        <f t="shared" si="28"/>
        <v>0.10000000000000853</v>
      </c>
      <c r="E956">
        <f t="shared" si="28"/>
        <v>0</v>
      </c>
      <c r="F956">
        <f t="shared" si="29"/>
        <v>0</v>
      </c>
    </row>
    <row r="957" spans="1:6" x14ac:dyDescent="0.3">
      <c r="A957">
        <v>95.5</v>
      </c>
      <c r="B957">
        <v>95.5</v>
      </c>
      <c r="C957">
        <v>0</v>
      </c>
      <c r="D957">
        <f t="shared" si="28"/>
        <v>9.9999999999994316E-2</v>
      </c>
      <c r="E957">
        <f t="shared" si="28"/>
        <v>0</v>
      </c>
      <c r="F957">
        <f t="shared" si="29"/>
        <v>0</v>
      </c>
    </row>
    <row r="958" spans="1:6" x14ac:dyDescent="0.3">
      <c r="A958">
        <v>95.6</v>
      </c>
      <c r="B958">
        <v>95.6</v>
      </c>
      <c r="C958">
        <v>0</v>
      </c>
      <c r="D958">
        <f t="shared" si="28"/>
        <v>9.9999999999994316E-2</v>
      </c>
      <c r="E958">
        <f t="shared" si="28"/>
        <v>0</v>
      </c>
      <c r="F958">
        <f t="shared" si="29"/>
        <v>0</v>
      </c>
    </row>
    <row r="959" spans="1:6" x14ac:dyDescent="0.3">
      <c r="A959">
        <v>95.7</v>
      </c>
      <c r="B959">
        <v>95.7</v>
      </c>
      <c r="C959">
        <v>0</v>
      </c>
      <c r="D959">
        <f t="shared" si="28"/>
        <v>0.10000000000000853</v>
      </c>
      <c r="E959">
        <f t="shared" si="28"/>
        <v>0</v>
      </c>
      <c r="F959">
        <f t="shared" si="29"/>
        <v>0</v>
      </c>
    </row>
    <row r="960" spans="1:6" x14ac:dyDescent="0.3">
      <c r="A960">
        <v>95.8</v>
      </c>
      <c r="B960">
        <v>95.8</v>
      </c>
      <c r="C960">
        <v>0</v>
      </c>
      <c r="D960">
        <f t="shared" si="28"/>
        <v>9.9999999999994316E-2</v>
      </c>
      <c r="E960">
        <f t="shared" si="28"/>
        <v>0</v>
      </c>
      <c r="F960">
        <f t="shared" si="29"/>
        <v>0</v>
      </c>
    </row>
    <row r="961" spans="1:6" x14ac:dyDescent="0.3">
      <c r="A961">
        <v>95.9</v>
      </c>
      <c r="B961">
        <v>95.9</v>
      </c>
      <c r="C961">
        <v>0</v>
      </c>
      <c r="D961">
        <f t="shared" si="28"/>
        <v>0.10000000000000853</v>
      </c>
      <c r="E961">
        <f t="shared" si="28"/>
        <v>0</v>
      </c>
      <c r="F961">
        <f t="shared" si="29"/>
        <v>0</v>
      </c>
    </row>
    <row r="962" spans="1:6" x14ac:dyDescent="0.3">
      <c r="A962">
        <v>96</v>
      </c>
      <c r="B962">
        <v>96</v>
      </c>
      <c r="C962">
        <v>0</v>
      </c>
      <c r="D962">
        <f t="shared" si="28"/>
        <v>9.9999999999994316E-2</v>
      </c>
      <c r="E962">
        <f t="shared" si="28"/>
        <v>0</v>
      </c>
      <c r="F962">
        <f t="shared" si="29"/>
        <v>0</v>
      </c>
    </row>
    <row r="963" spans="1:6" x14ac:dyDescent="0.3">
      <c r="A963">
        <v>96.1</v>
      </c>
      <c r="B963">
        <v>96.1</v>
      </c>
      <c r="C963">
        <v>0</v>
      </c>
      <c r="D963">
        <f t="shared" si="28"/>
        <v>9.9999999999994316E-2</v>
      </c>
      <c r="E963">
        <f t="shared" si="28"/>
        <v>0</v>
      </c>
      <c r="F963">
        <f t="shared" si="29"/>
        <v>0</v>
      </c>
    </row>
    <row r="964" spans="1:6" x14ac:dyDescent="0.3">
      <c r="A964">
        <v>96.2</v>
      </c>
      <c r="B964">
        <v>96.2</v>
      </c>
      <c r="C964">
        <v>0</v>
      </c>
      <c r="D964">
        <f t="shared" ref="D964:E1003" si="30">B964-B963</f>
        <v>0.10000000000000853</v>
      </c>
      <c r="E964">
        <f t="shared" si="30"/>
        <v>0</v>
      </c>
      <c r="F964">
        <f t="shared" ref="F964:F1027" si="31">DEGREES(ATAN(E964/D964))</f>
        <v>0</v>
      </c>
    </row>
    <row r="965" spans="1:6" x14ac:dyDescent="0.3">
      <c r="A965">
        <v>96.3</v>
      </c>
      <c r="B965">
        <v>96.3</v>
      </c>
      <c r="C965">
        <v>0</v>
      </c>
      <c r="D965">
        <f t="shared" si="30"/>
        <v>9.9999999999994316E-2</v>
      </c>
      <c r="E965">
        <f t="shared" si="30"/>
        <v>0</v>
      </c>
      <c r="F965">
        <f t="shared" si="31"/>
        <v>0</v>
      </c>
    </row>
    <row r="966" spans="1:6" x14ac:dyDescent="0.3">
      <c r="A966">
        <v>96.4</v>
      </c>
      <c r="B966">
        <v>96.4</v>
      </c>
      <c r="C966">
        <v>0</v>
      </c>
      <c r="D966">
        <f t="shared" si="30"/>
        <v>0.10000000000000853</v>
      </c>
      <c r="E966">
        <f t="shared" si="30"/>
        <v>0</v>
      </c>
      <c r="F966">
        <f t="shared" si="31"/>
        <v>0</v>
      </c>
    </row>
    <row r="967" spans="1:6" x14ac:dyDescent="0.3">
      <c r="A967">
        <v>96.5</v>
      </c>
      <c r="B967">
        <v>96.5</v>
      </c>
      <c r="C967">
        <v>0</v>
      </c>
      <c r="D967">
        <f t="shared" si="30"/>
        <v>9.9999999999994316E-2</v>
      </c>
      <c r="E967">
        <f t="shared" si="30"/>
        <v>0</v>
      </c>
      <c r="F967">
        <f t="shared" si="31"/>
        <v>0</v>
      </c>
    </row>
    <row r="968" spans="1:6" x14ac:dyDescent="0.3">
      <c r="A968">
        <v>96.6</v>
      </c>
      <c r="B968">
        <v>96.6</v>
      </c>
      <c r="C968">
        <v>0</v>
      </c>
      <c r="D968">
        <f t="shared" si="30"/>
        <v>9.9999999999994316E-2</v>
      </c>
      <c r="E968">
        <f t="shared" si="30"/>
        <v>0</v>
      </c>
      <c r="F968">
        <f t="shared" si="31"/>
        <v>0</v>
      </c>
    </row>
    <row r="969" spans="1:6" x14ac:dyDescent="0.3">
      <c r="A969">
        <v>96.7</v>
      </c>
      <c r="B969">
        <v>96.7</v>
      </c>
      <c r="C969">
        <v>0</v>
      </c>
      <c r="D969">
        <f t="shared" si="30"/>
        <v>0.10000000000000853</v>
      </c>
      <c r="E969">
        <f t="shared" si="30"/>
        <v>0</v>
      </c>
      <c r="F969">
        <f t="shared" si="31"/>
        <v>0</v>
      </c>
    </row>
    <row r="970" spans="1:6" x14ac:dyDescent="0.3">
      <c r="A970">
        <v>96.8</v>
      </c>
      <c r="B970">
        <v>96.8</v>
      </c>
      <c r="C970">
        <v>0</v>
      </c>
      <c r="D970">
        <f t="shared" si="30"/>
        <v>9.9999999999994316E-2</v>
      </c>
      <c r="E970">
        <f t="shared" si="30"/>
        <v>0</v>
      </c>
      <c r="F970">
        <f t="shared" si="31"/>
        <v>0</v>
      </c>
    </row>
    <row r="971" spans="1:6" x14ac:dyDescent="0.3">
      <c r="A971">
        <v>96.9</v>
      </c>
      <c r="B971">
        <v>96.9</v>
      </c>
      <c r="C971">
        <v>0</v>
      </c>
      <c r="D971">
        <f t="shared" si="30"/>
        <v>0.10000000000000853</v>
      </c>
      <c r="E971">
        <f t="shared" si="30"/>
        <v>0</v>
      </c>
      <c r="F971">
        <f t="shared" si="31"/>
        <v>0</v>
      </c>
    </row>
    <row r="972" spans="1:6" x14ac:dyDescent="0.3">
      <c r="A972">
        <v>97</v>
      </c>
      <c r="B972">
        <v>97</v>
      </c>
      <c r="C972">
        <v>0</v>
      </c>
      <c r="D972">
        <f t="shared" si="30"/>
        <v>9.9999999999994316E-2</v>
      </c>
      <c r="E972">
        <f t="shared" si="30"/>
        <v>0</v>
      </c>
      <c r="F972">
        <f t="shared" si="31"/>
        <v>0</v>
      </c>
    </row>
    <row r="973" spans="1:6" x14ac:dyDescent="0.3">
      <c r="A973">
        <v>97.1</v>
      </c>
      <c r="B973">
        <v>97.1</v>
      </c>
      <c r="C973">
        <v>0</v>
      </c>
      <c r="D973">
        <f t="shared" si="30"/>
        <v>9.9999999999994316E-2</v>
      </c>
      <c r="E973">
        <f t="shared" si="30"/>
        <v>0</v>
      </c>
      <c r="F973">
        <f t="shared" si="31"/>
        <v>0</v>
      </c>
    </row>
    <row r="974" spans="1:6" x14ac:dyDescent="0.3">
      <c r="A974">
        <v>97.2</v>
      </c>
      <c r="B974">
        <v>97.2</v>
      </c>
      <c r="C974">
        <v>0</v>
      </c>
      <c r="D974">
        <f t="shared" si="30"/>
        <v>0.10000000000000853</v>
      </c>
      <c r="E974">
        <f t="shared" si="30"/>
        <v>0</v>
      </c>
      <c r="F974">
        <f t="shared" si="31"/>
        <v>0</v>
      </c>
    </row>
    <row r="975" spans="1:6" x14ac:dyDescent="0.3">
      <c r="A975">
        <v>97.3</v>
      </c>
      <c r="B975">
        <v>97.3</v>
      </c>
      <c r="C975">
        <v>0</v>
      </c>
      <c r="D975">
        <f t="shared" si="30"/>
        <v>9.9999999999994316E-2</v>
      </c>
      <c r="E975">
        <f t="shared" si="30"/>
        <v>0</v>
      </c>
      <c r="F975">
        <f t="shared" si="31"/>
        <v>0</v>
      </c>
    </row>
    <row r="976" spans="1:6" x14ac:dyDescent="0.3">
      <c r="A976">
        <v>97.4</v>
      </c>
      <c r="B976">
        <v>97.4</v>
      </c>
      <c r="C976">
        <v>0</v>
      </c>
      <c r="D976">
        <f t="shared" si="30"/>
        <v>0.10000000000000853</v>
      </c>
      <c r="E976">
        <f t="shared" si="30"/>
        <v>0</v>
      </c>
      <c r="F976">
        <f t="shared" si="31"/>
        <v>0</v>
      </c>
    </row>
    <row r="977" spans="1:6" x14ac:dyDescent="0.3">
      <c r="A977">
        <v>97.5</v>
      </c>
      <c r="B977">
        <v>97.5</v>
      </c>
      <c r="C977">
        <v>0</v>
      </c>
      <c r="D977">
        <f t="shared" si="30"/>
        <v>9.9999999999994316E-2</v>
      </c>
      <c r="E977">
        <f t="shared" si="30"/>
        <v>0</v>
      </c>
      <c r="F977">
        <f t="shared" si="31"/>
        <v>0</v>
      </c>
    </row>
    <row r="978" spans="1:6" x14ac:dyDescent="0.3">
      <c r="A978">
        <v>97.6</v>
      </c>
      <c r="B978">
        <v>97.6</v>
      </c>
      <c r="C978">
        <v>0</v>
      </c>
      <c r="D978">
        <f t="shared" si="30"/>
        <v>9.9999999999994316E-2</v>
      </c>
      <c r="E978">
        <f t="shared" si="30"/>
        <v>0</v>
      </c>
      <c r="F978">
        <f t="shared" si="31"/>
        <v>0</v>
      </c>
    </row>
    <row r="979" spans="1:6" x14ac:dyDescent="0.3">
      <c r="A979">
        <v>97.7</v>
      </c>
      <c r="B979">
        <v>97.7</v>
      </c>
      <c r="C979">
        <v>0</v>
      </c>
      <c r="D979">
        <f t="shared" si="30"/>
        <v>0.10000000000000853</v>
      </c>
      <c r="E979">
        <f t="shared" si="30"/>
        <v>0</v>
      </c>
      <c r="F979">
        <f t="shared" si="31"/>
        <v>0</v>
      </c>
    </row>
    <row r="980" spans="1:6" x14ac:dyDescent="0.3">
      <c r="A980">
        <v>97.8</v>
      </c>
      <c r="B980">
        <v>97.8</v>
      </c>
      <c r="C980">
        <v>0</v>
      </c>
      <c r="D980">
        <f t="shared" si="30"/>
        <v>9.9999999999994316E-2</v>
      </c>
      <c r="E980">
        <f t="shared" si="30"/>
        <v>0</v>
      </c>
      <c r="F980">
        <f t="shared" si="31"/>
        <v>0</v>
      </c>
    </row>
    <row r="981" spans="1:6" x14ac:dyDescent="0.3">
      <c r="A981">
        <v>97.9</v>
      </c>
      <c r="B981">
        <v>97.9</v>
      </c>
      <c r="C981">
        <v>0</v>
      </c>
      <c r="D981">
        <f t="shared" si="30"/>
        <v>0.10000000000000853</v>
      </c>
      <c r="E981">
        <f t="shared" si="30"/>
        <v>0</v>
      </c>
      <c r="F981">
        <f t="shared" si="31"/>
        <v>0</v>
      </c>
    </row>
    <row r="982" spans="1:6" x14ac:dyDescent="0.3">
      <c r="A982">
        <v>98</v>
      </c>
      <c r="B982">
        <v>98</v>
      </c>
      <c r="C982">
        <v>0</v>
      </c>
      <c r="D982">
        <f t="shared" si="30"/>
        <v>9.9999999999994316E-2</v>
      </c>
      <c r="E982">
        <f t="shared" si="30"/>
        <v>0</v>
      </c>
      <c r="F982">
        <f t="shared" si="31"/>
        <v>0</v>
      </c>
    </row>
    <row r="983" spans="1:6" x14ac:dyDescent="0.3">
      <c r="A983">
        <v>98.1</v>
      </c>
      <c r="B983">
        <v>98.1</v>
      </c>
      <c r="C983">
        <v>0</v>
      </c>
      <c r="D983">
        <f t="shared" si="30"/>
        <v>9.9999999999994316E-2</v>
      </c>
      <c r="E983">
        <f t="shared" si="30"/>
        <v>0</v>
      </c>
      <c r="F983">
        <f t="shared" si="31"/>
        <v>0</v>
      </c>
    </row>
    <row r="984" spans="1:6" x14ac:dyDescent="0.3">
      <c r="A984">
        <v>98.2</v>
      </c>
      <c r="B984">
        <v>98.2</v>
      </c>
      <c r="C984">
        <v>0</v>
      </c>
      <c r="D984">
        <f t="shared" si="30"/>
        <v>0.10000000000000853</v>
      </c>
      <c r="E984">
        <f t="shared" si="30"/>
        <v>0</v>
      </c>
      <c r="F984">
        <f t="shared" si="31"/>
        <v>0</v>
      </c>
    </row>
    <row r="985" spans="1:6" x14ac:dyDescent="0.3">
      <c r="A985">
        <v>98.3</v>
      </c>
      <c r="B985">
        <v>98.3</v>
      </c>
      <c r="C985">
        <v>0</v>
      </c>
      <c r="D985">
        <f t="shared" si="30"/>
        <v>9.9999999999994316E-2</v>
      </c>
      <c r="E985">
        <f t="shared" si="30"/>
        <v>0</v>
      </c>
      <c r="F985">
        <f t="shared" si="31"/>
        <v>0</v>
      </c>
    </row>
    <row r="986" spans="1:6" x14ac:dyDescent="0.3">
      <c r="A986">
        <v>98.4</v>
      </c>
      <c r="B986">
        <v>98.4</v>
      </c>
      <c r="C986">
        <v>0</v>
      </c>
      <c r="D986">
        <f t="shared" si="30"/>
        <v>0.10000000000000853</v>
      </c>
      <c r="E986">
        <f t="shared" si="30"/>
        <v>0</v>
      </c>
      <c r="F986">
        <f t="shared" si="31"/>
        <v>0</v>
      </c>
    </row>
    <row r="987" spans="1:6" x14ac:dyDescent="0.3">
      <c r="A987">
        <v>98.5</v>
      </c>
      <c r="B987">
        <v>98.5</v>
      </c>
      <c r="C987">
        <v>0</v>
      </c>
      <c r="D987">
        <f t="shared" si="30"/>
        <v>9.9999999999994316E-2</v>
      </c>
      <c r="E987">
        <f t="shared" si="30"/>
        <v>0</v>
      </c>
      <c r="F987">
        <f t="shared" si="31"/>
        <v>0</v>
      </c>
    </row>
    <row r="988" spans="1:6" x14ac:dyDescent="0.3">
      <c r="A988">
        <v>98.6</v>
      </c>
      <c r="B988">
        <v>98.6</v>
      </c>
      <c r="C988">
        <v>0</v>
      </c>
      <c r="D988">
        <f t="shared" si="30"/>
        <v>9.9999999999994316E-2</v>
      </c>
      <c r="E988">
        <f t="shared" si="30"/>
        <v>0</v>
      </c>
      <c r="F988">
        <f t="shared" si="31"/>
        <v>0</v>
      </c>
    </row>
    <row r="989" spans="1:6" x14ac:dyDescent="0.3">
      <c r="A989">
        <v>98.7</v>
      </c>
      <c r="B989">
        <v>98.7</v>
      </c>
      <c r="C989">
        <v>0</v>
      </c>
      <c r="D989">
        <f t="shared" si="30"/>
        <v>0.10000000000000853</v>
      </c>
      <c r="E989">
        <f t="shared" si="30"/>
        <v>0</v>
      </c>
      <c r="F989">
        <f t="shared" si="31"/>
        <v>0</v>
      </c>
    </row>
    <row r="990" spans="1:6" x14ac:dyDescent="0.3">
      <c r="A990">
        <v>98.8</v>
      </c>
      <c r="B990">
        <v>98.8</v>
      </c>
      <c r="C990">
        <v>0</v>
      </c>
      <c r="D990">
        <f t="shared" si="30"/>
        <v>9.9999999999994316E-2</v>
      </c>
      <c r="E990">
        <f t="shared" si="30"/>
        <v>0</v>
      </c>
      <c r="F990">
        <f t="shared" si="31"/>
        <v>0</v>
      </c>
    </row>
    <row r="991" spans="1:6" x14ac:dyDescent="0.3">
      <c r="A991">
        <v>98.9</v>
      </c>
      <c r="B991">
        <v>98.9</v>
      </c>
      <c r="C991">
        <v>0</v>
      </c>
      <c r="D991">
        <f t="shared" si="30"/>
        <v>0.10000000000000853</v>
      </c>
      <c r="E991">
        <f t="shared" si="30"/>
        <v>0</v>
      </c>
      <c r="F991">
        <f t="shared" si="31"/>
        <v>0</v>
      </c>
    </row>
    <row r="992" spans="1:6" x14ac:dyDescent="0.3">
      <c r="A992">
        <v>99</v>
      </c>
      <c r="B992">
        <v>99</v>
      </c>
      <c r="C992">
        <v>0</v>
      </c>
      <c r="D992">
        <f t="shared" si="30"/>
        <v>9.9999999999994316E-2</v>
      </c>
      <c r="E992">
        <f t="shared" si="30"/>
        <v>0</v>
      </c>
      <c r="F992">
        <f t="shared" si="31"/>
        <v>0</v>
      </c>
    </row>
    <row r="993" spans="1:6" x14ac:dyDescent="0.3">
      <c r="A993">
        <v>99.1</v>
      </c>
      <c r="B993">
        <v>99.1</v>
      </c>
      <c r="C993">
        <v>0</v>
      </c>
      <c r="D993">
        <f t="shared" si="30"/>
        <v>9.9999999999994316E-2</v>
      </c>
      <c r="E993">
        <f t="shared" si="30"/>
        <v>0</v>
      </c>
      <c r="F993">
        <f t="shared" si="31"/>
        <v>0</v>
      </c>
    </row>
    <row r="994" spans="1:6" x14ac:dyDescent="0.3">
      <c r="A994">
        <v>99.2</v>
      </c>
      <c r="B994">
        <v>99.2</v>
      </c>
      <c r="C994">
        <v>0</v>
      </c>
      <c r="D994">
        <f t="shared" si="30"/>
        <v>0.10000000000000853</v>
      </c>
      <c r="E994">
        <f t="shared" si="30"/>
        <v>0</v>
      </c>
      <c r="F994">
        <f t="shared" si="31"/>
        <v>0</v>
      </c>
    </row>
    <row r="995" spans="1:6" x14ac:dyDescent="0.3">
      <c r="A995">
        <v>99.3</v>
      </c>
      <c r="B995">
        <v>99.3</v>
      </c>
      <c r="C995">
        <v>0</v>
      </c>
      <c r="D995">
        <f t="shared" si="30"/>
        <v>9.9999999999994316E-2</v>
      </c>
      <c r="E995">
        <f t="shared" si="30"/>
        <v>0</v>
      </c>
      <c r="F995">
        <f t="shared" si="31"/>
        <v>0</v>
      </c>
    </row>
    <row r="996" spans="1:6" x14ac:dyDescent="0.3">
      <c r="A996">
        <v>99.4</v>
      </c>
      <c r="B996">
        <v>99.4</v>
      </c>
      <c r="C996">
        <v>0</v>
      </c>
      <c r="D996">
        <f t="shared" si="30"/>
        <v>0.10000000000000853</v>
      </c>
      <c r="E996">
        <f t="shared" si="30"/>
        <v>0</v>
      </c>
      <c r="F996">
        <f t="shared" si="31"/>
        <v>0</v>
      </c>
    </row>
    <row r="997" spans="1:6" x14ac:dyDescent="0.3">
      <c r="A997">
        <v>99.5</v>
      </c>
      <c r="B997">
        <v>99.5</v>
      </c>
      <c r="C997">
        <v>0</v>
      </c>
      <c r="D997">
        <f t="shared" si="30"/>
        <v>9.9999999999994316E-2</v>
      </c>
      <c r="E997">
        <f t="shared" si="30"/>
        <v>0</v>
      </c>
      <c r="F997">
        <f t="shared" si="31"/>
        <v>0</v>
      </c>
    </row>
    <row r="998" spans="1:6" x14ac:dyDescent="0.3">
      <c r="A998">
        <v>99.6</v>
      </c>
      <c r="B998">
        <v>99.6</v>
      </c>
      <c r="C998">
        <v>0</v>
      </c>
      <c r="D998">
        <f t="shared" si="30"/>
        <v>9.9999999999994316E-2</v>
      </c>
      <c r="E998">
        <f t="shared" si="30"/>
        <v>0</v>
      </c>
      <c r="F998">
        <f t="shared" si="31"/>
        <v>0</v>
      </c>
    </row>
    <row r="999" spans="1:6" x14ac:dyDescent="0.3">
      <c r="A999">
        <v>99.7</v>
      </c>
      <c r="B999">
        <v>99.7</v>
      </c>
      <c r="C999">
        <v>0</v>
      </c>
      <c r="D999">
        <f t="shared" si="30"/>
        <v>0.10000000000000853</v>
      </c>
      <c r="E999">
        <f t="shared" si="30"/>
        <v>0</v>
      </c>
      <c r="F999">
        <f t="shared" si="31"/>
        <v>0</v>
      </c>
    </row>
    <row r="1000" spans="1:6" x14ac:dyDescent="0.3">
      <c r="A1000">
        <v>99.8</v>
      </c>
      <c r="B1000">
        <v>99.8</v>
      </c>
      <c r="C1000">
        <v>0</v>
      </c>
      <c r="D1000">
        <f t="shared" si="30"/>
        <v>9.9999999999994316E-2</v>
      </c>
      <c r="E1000">
        <f t="shared" si="30"/>
        <v>0</v>
      </c>
      <c r="F1000">
        <f t="shared" si="31"/>
        <v>0</v>
      </c>
    </row>
    <row r="1001" spans="1:6" x14ac:dyDescent="0.3">
      <c r="A1001">
        <v>99.9</v>
      </c>
      <c r="B1001">
        <v>99.9</v>
      </c>
      <c r="C1001">
        <v>0</v>
      </c>
      <c r="D1001">
        <f t="shared" si="30"/>
        <v>0.10000000000000853</v>
      </c>
      <c r="E1001">
        <f t="shared" si="30"/>
        <v>0</v>
      </c>
      <c r="F1001">
        <f t="shared" si="31"/>
        <v>0</v>
      </c>
    </row>
    <row r="1002" spans="1:6" x14ac:dyDescent="0.3">
      <c r="A1002">
        <v>100</v>
      </c>
      <c r="B1002">
        <v>100</v>
      </c>
      <c r="C1002">
        <v>0</v>
      </c>
      <c r="D1002">
        <f t="shared" si="30"/>
        <v>9.9999999999994316E-2</v>
      </c>
      <c r="E1002">
        <f t="shared" si="30"/>
        <v>0</v>
      </c>
      <c r="F1002">
        <f t="shared" si="31"/>
        <v>0</v>
      </c>
    </row>
    <row r="1003" spans="1:6" x14ac:dyDescent="0.3">
      <c r="A1003">
        <v>100.1</v>
      </c>
      <c r="B1003">
        <v>100.1</v>
      </c>
      <c r="C1003">
        <v>0</v>
      </c>
      <c r="D1003">
        <f t="shared" si="30"/>
        <v>9.9999999999994316E-2</v>
      </c>
      <c r="E1003">
        <f t="shared" si="30"/>
        <v>0</v>
      </c>
      <c r="F1003">
        <f t="shared" si="31"/>
        <v>0</v>
      </c>
    </row>
    <row r="1004" spans="1:6" x14ac:dyDescent="0.3">
      <c r="A1004">
        <v>100.2</v>
      </c>
      <c r="B1004">
        <v>100.2</v>
      </c>
      <c r="C1004">
        <v>0</v>
      </c>
      <c r="D1004">
        <f t="shared" ref="D1004:E1067" si="32">B1004-B1003</f>
        <v>0.10000000000000853</v>
      </c>
      <c r="E1004">
        <f t="shared" si="32"/>
        <v>0</v>
      </c>
      <c r="F1004">
        <f t="shared" si="31"/>
        <v>0</v>
      </c>
    </row>
    <row r="1005" spans="1:6" x14ac:dyDescent="0.3">
      <c r="A1005">
        <v>100.3</v>
      </c>
      <c r="B1005">
        <v>100.3</v>
      </c>
      <c r="C1005">
        <v>0</v>
      </c>
      <c r="D1005">
        <f t="shared" si="32"/>
        <v>9.9999999999994316E-2</v>
      </c>
      <c r="E1005">
        <f t="shared" si="32"/>
        <v>0</v>
      </c>
      <c r="F1005">
        <f t="shared" si="31"/>
        <v>0</v>
      </c>
    </row>
    <row r="1006" spans="1:6" x14ac:dyDescent="0.3">
      <c r="A1006">
        <v>100.4</v>
      </c>
      <c r="B1006">
        <v>100.4</v>
      </c>
      <c r="C1006">
        <v>0</v>
      </c>
      <c r="D1006">
        <f t="shared" si="32"/>
        <v>0.10000000000000853</v>
      </c>
      <c r="E1006">
        <f t="shared" si="32"/>
        <v>0</v>
      </c>
      <c r="F1006">
        <f t="shared" si="31"/>
        <v>0</v>
      </c>
    </row>
    <row r="1007" spans="1:6" x14ac:dyDescent="0.3">
      <c r="A1007">
        <v>100.5</v>
      </c>
      <c r="B1007">
        <v>100.5</v>
      </c>
      <c r="C1007">
        <v>0</v>
      </c>
      <c r="D1007">
        <f t="shared" si="32"/>
        <v>9.9999999999994316E-2</v>
      </c>
      <c r="E1007">
        <f t="shared" si="32"/>
        <v>0</v>
      </c>
      <c r="F1007">
        <f t="shared" si="31"/>
        <v>0</v>
      </c>
    </row>
    <row r="1008" spans="1:6" x14ac:dyDescent="0.3">
      <c r="A1008">
        <v>100.6</v>
      </c>
      <c r="B1008">
        <v>100.6</v>
      </c>
      <c r="C1008">
        <v>0</v>
      </c>
      <c r="D1008">
        <f t="shared" si="32"/>
        <v>9.9999999999994316E-2</v>
      </c>
      <c r="E1008">
        <f t="shared" si="32"/>
        <v>0</v>
      </c>
      <c r="F1008">
        <f t="shared" si="31"/>
        <v>0</v>
      </c>
    </row>
    <row r="1009" spans="1:6" x14ac:dyDescent="0.3">
      <c r="A1009">
        <v>100.7</v>
      </c>
      <c r="B1009">
        <v>100.7</v>
      </c>
      <c r="C1009">
        <v>0</v>
      </c>
      <c r="D1009">
        <f t="shared" si="32"/>
        <v>0.10000000000000853</v>
      </c>
      <c r="E1009">
        <f t="shared" si="32"/>
        <v>0</v>
      </c>
      <c r="F1009">
        <f t="shared" si="31"/>
        <v>0</v>
      </c>
    </row>
    <row r="1010" spans="1:6" x14ac:dyDescent="0.3">
      <c r="A1010">
        <v>100.8</v>
      </c>
      <c r="B1010">
        <v>100.8</v>
      </c>
      <c r="C1010">
        <v>0</v>
      </c>
      <c r="D1010">
        <f t="shared" si="32"/>
        <v>9.9999999999994316E-2</v>
      </c>
      <c r="E1010">
        <f t="shared" si="32"/>
        <v>0</v>
      </c>
      <c r="F1010">
        <f t="shared" si="31"/>
        <v>0</v>
      </c>
    </row>
    <row r="1011" spans="1:6" x14ac:dyDescent="0.3">
      <c r="A1011">
        <v>100.9</v>
      </c>
      <c r="B1011">
        <v>100.9</v>
      </c>
      <c r="C1011">
        <v>0</v>
      </c>
      <c r="D1011">
        <f t="shared" si="32"/>
        <v>0.10000000000000853</v>
      </c>
      <c r="E1011">
        <f t="shared" si="32"/>
        <v>0</v>
      </c>
      <c r="F1011">
        <f t="shared" si="31"/>
        <v>0</v>
      </c>
    </row>
    <row r="1012" spans="1:6" x14ac:dyDescent="0.3">
      <c r="A1012">
        <v>101</v>
      </c>
      <c r="B1012">
        <v>101</v>
      </c>
      <c r="C1012">
        <v>0</v>
      </c>
      <c r="D1012">
        <f t="shared" si="32"/>
        <v>9.9999999999994316E-2</v>
      </c>
      <c r="E1012">
        <f t="shared" si="32"/>
        <v>0</v>
      </c>
      <c r="F1012">
        <f t="shared" si="31"/>
        <v>0</v>
      </c>
    </row>
    <row r="1013" spans="1:6" x14ac:dyDescent="0.3">
      <c r="A1013">
        <v>101.1</v>
      </c>
      <c r="B1013">
        <v>101.1</v>
      </c>
      <c r="C1013">
        <v>0</v>
      </c>
      <c r="D1013">
        <f t="shared" si="32"/>
        <v>9.9999999999994316E-2</v>
      </c>
      <c r="E1013">
        <f t="shared" si="32"/>
        <v>0</v>
      </c>
      <c r="F1013">
        <f t="shared" si="31"/>
        <v>0</v>
      </c>
    </row>
    <row r="1014" spans="1:6" x14ac:dyDescent="0.3">
      <c r="A1014">
        <v>101.2</v>
      </c>
      <c r="B1014">
        <v>101.2</v>
      </c>
      <c r="C1014">
        <v>0</v>
      </c>
      <c r="D1014">
        <f t="shared" si="32"/>
        <v>0.10000000000000853</v>
      </c>
      <c r="E1014">
        <f t="shared" si="32"/>
        <v>0</v>
      </c>
      <c r="F1014">
        <f t="shared" si="31"/>
        <v>0</v>
      </c>
    </row>
    <row r="1015" spans="1:6" x14ac:dyDescent="0.3">
      <c r="A1015">
        <v>101.3</v>
      </c>
      <c r="B1015">
        <v>101.3</v>
      </c>
      <c r="C1015">
        <v>0</v>
      </c>
      <c r="D1015">
        <f t="shared" si="32"/>
        <v>9.9999999999994316E-2</v>
      </c>
      <c r="E1015">
        <f t="shared" si="32"/>
        <v>0</v>
      </c>
      <c r="F1015">
        <f t="shared" si="31"/>
        <v>0</v>
      </c>
    </row>
    <row r="1016" spans="1:6" x14ac:dyDescent="0.3">
      <c r="A1016">
        <v>101.4</v>
      </c>
      <c r="B1016">
        <v>101.4</v>
      </c>
      <c r="C1016">
        <v>0</v>
      </c>
      <c r="D1016">
        <f t="shared" si="32"/>
        <v>0.10000000000000853</v>
      </c>
      <c r="E1016">
        <f t="shared" si="32"/>
        <v>0</v>
      </c>
      <c r="F1016">
        <f t="shared" si="31"/>
        <v>0</v>
      </c>
    </row>
    <row r="1017" spans="1:6" x14ac:dyDescent="0.3">
      <c r="A1017">
        <v>101.5</v>
      </c>
      <c r="B1017">
        <v>101.5</v>
      </c>
      <c r="C1017">
        <v>0</v>
      </c>
      <c r="D1017">
        <f t="shared" si="32"/>
        <v>9.9999999999994316E-2</v>
      </c>
      <c r="E1017">
        <f t="shared" si="32"/>
        <v>0</v>
      </c>
      <c r="F1017">
        <f t="shared" si="31"/>
        <v>0</v>
      </c>
    </row>
    <row r="1018" spans="1:6" x14ac:dyDescent="0.3">
      <c r="A1018">
        <v>101.6</v>
      </c>
      <c r="B1018">
        <v>101.6</v>
      </c>
      <c r="C1018">
        <v>0</v>
      </c>
      <c r="D1018">
        <f t="shared" si="32"/>
        <v>9.9999999999994316E-2</v>
      </c>
      <c r="E1018">
        <f t="shared" si="32"/>
        <v>0</v>
      </c>
      <c r="F1018">
        <f t="shared" si="31"/>
        <v>0</v>
      </c>
    </row>
    <row r="1019" spans="1:6" x14ac:dyDescent="0.3">
      <c r="A1019">
        <v>101.7</v>
      </c>
      <c r="B1019">
        <v>101.7</v>
      </c>
      <c r="C1019">
        <v>0</v>
      </c>
      <c r="D1019">
        <f t="shared" si="32"/>
        <v>0.10000000000000853</v>
      </c>
      <c r="E1019">
        <f t="shared" si="32"/>
        <v>0</v>
      </c>
      <c r="F1019">
        <f t="shared" si="31"/>
        <v>0</v>
      </c>
    </row>
    <row r="1020" spans="1:6" x14ac:dyDescent="0.3">
      <c r="A1020">
        <v>101.8</v>
      </c>
      <c r="B1020">
        <v>101.8</v>
      </c>
      <c r="C1020">
        <v>0</v>
      </c>
      <c r="D1020">
        <f t="shared" si="32"/>
        <v>9.9999999999994316E-2</v>
      </c>
      <c r="E1020">
        <f t="shared" si="32"/>
        <v>0</v>
      </c>
      <c r="F1020">
        <f t="shared" si="31"/>
        <v>0</v>
      </c>
    </row>
    <row r="1021" spans="1:6" x14ac:dyDescent="0.3">
      <c r="A1021">
        <v>101.9</v>
      </c>
      <c r="B1021">
        <v>101.9</v>
      </c>
      <c r="C1021">
        <v>0</v>
      </c>
      <c r="D1021">
        <f t="shared" si="32"/>
        <v>0.10000000000000853</v>
      </c>
      <c r="E1021">
        <f t="shared" si="32"/>
        <v>0</v>
      </c>
      <c r="F1021">
        <f t="shared" si="31"/>
        <v>0</v>
      </c>
    </row>
    <row r="1022" spans="1:6" x14ac:dyDescent="0.3">
      <c r="A1022">
        <v>102</v>
      </c>
      <c r="B1022">
        <v>102</v>
      </c>
      <c r="C1022">
        <v>0</v>
      </c>
      <c r="D1022">
        <f t="shared" si="32"/>
        <v>9.9999999999994316E-2</v>
      </c>
      <c r="E1022">
        <f t="shared" si="32"/>
        <v>0</v>
      </c>
      <c r="F1022">
        <f t="shared" si="31"/>
        <v>0</v>
      </c>
    </row>
    <row r="1023" spans="1:6" x14ac:dyDescent="0.3">
      <c r="A1023">
        <v>102.1</v>
      </c>
      <c r="B1023">
        <v>102.1</v>
      </c>
      <c r="C1023">
        <v>0</v>
      </c>
      <c r="D1023">
        <f t="shared" si="32"/>
        <v>9.9999999999994316E-2</v>
      </c>
      <c r="E1023">
        <f t="shared" si="32"/>
        <v>0</v>
      </c>
      <c r="F1023">
        <f t="shared" si="31"/>
        <v>0</v>
      </c>
    </row>
    <row r="1024" spans="1:6" x14ac:dyDescent="0.3">
      <c r="A1024">
        <v>102.2</v>
      </c>
      <c r="B1024">
        <v>102.2</v>
      </c>
      <c r="C1024">
        <v>0</v>
      </c>
      <c r="D1024">
        <f t="shared" si="32"/>
        <v>0.10000000000000853</v>
      </c>
      <c r="E1024">
        <f t="shared" si="32"/>
        <v>0</v>
      </c>
      <c r="F1024">
        <f t="shared" si="31"/>
        <v>0</v>
      </c>
    </row>
    <row r="1025" spans="1:6" x14ac:dyDescent="0.3">
      <c r="A1025">
        <v>102.3</v>
      </c>
      <c r="B1025">
        <v>102.3</v>
      </c>
      <c r="C1025">
        <v>0</v>
      </c>
      <c r="D1025">
        <f t="shared" si="32"/>
        <v>9.9999999999994316E-2</v>
      </c>
      <c r="E1025">
        <f t="shared" si="32"/>
        <v>0</v>
      </c>
      <c r="F1025">
        <f t="shared" si="31"/>
        <v>0</v>
      </c>
    </row>
    <row r="1026" spans="1:6" x14ac:dyDescent="0.3">
      <c r="A1026">
        <v>102.4</v>
      </c>
      <c r="B1026">
        <v>102.4</v>
      </c>
      <c r="C1026">
        <v>0</v>
      </c>
      <c r="D1026">
        <f t="shared" si="32"/>
        <v>0.10000000000000853</v>
      </c>
      <c r="E1026">
        <f t="shared" si="32"/>
        <v>0</v>
      </c>
      <c r="F1026">
        <f t="shared" si="31"/>
        <v>0</v>
      </c>
    </row>
    <row r="1027" spans="1:6" x14ac:dyDescent="0.3">
      <c r="A1027">
        <v>102.5</v>
      </c>
      <c r="B1027">
        <v>102.5</v>
      </c>
      <c r="C1027">
        <v>0</v>
      </c>
      <c r="D1027">
        <f t="shared" si="32"/>
        <v>9.9999999999994316E-2</v>
      </c>
      <c r="E1027">
        <f t="shared" si="32"/>
        <v>0</v>
      </c>
      <c r="F1027">
        <f t="shared" si="31"/>
        <v>0</v>
      </c>
    </row>
    <row r="1028" spans="1:6" x14ac:dyDescent="0.3">
      <c r="A1028">
        <v>102.6</v>
      </c>
      <c r="B1028">
        <v>102.6</v>
      </c>
      <c r="C1028">
        <v>0</v>
      </c>
      <c r="D1028">
        <f t="shared" si="32"/>
        <v>9.9999999999994316E-2</v>
      </c>
      <c r="E1028">
        <f t="shared" si="32"/>
        <v>0</v>
      </c>
      <c r="F1028">
        <f t="shared" ref="F1028:F1091" si="33">DEGREES(ATAN(E1028/D1028))</f>
        <v>0</v>
      </c>
    </row>
    <row r="1029" spans="1:6" x14ac:dyDescent="0.3">
      <c r="A1029">
        <v>102.7</v>
      </c>
      <c r="B1029">
        <v>102.7</v>
      </c>
      <c r="C1029">
        <v>0</v>
      </c>
      <c r="D1029">
        <f t="shared" si="32"/>
        <v>0.10000000000000853</v>
      </c>
      <c r="E1029">
        <f t="shared" si="32"/>
        <v>0</v>
      </c>
      <c r="F1029">
        <f t="shared" si="33"/>
        <v>0</v>
      </c>
    </row>
    <row r="1030" spans="1:6" x14ac:dyDescent="0.3">
      <c r="A1030">
        <v>102.8</v>
      </c>
      <c r="B1030">
        <v>102.8</v>
      </c>
      <c r="C1030">
        <v>0</v>
      </c>
      <c r="D1030">
        <f t="shared" si="32"/>
        <v>9.9999999999994316E-2</v>
      </c>
      <c r="E1030">
        <f t="shared" si="32"/>
        <v>0</v>
      </c>
      <c r="F1030">
        <f t="shared" si="33"/>
        <v>0</v>
      </c>
    </row>
    <row r="1031" spans="1:6" x14ac:dyDescent="0.3">
      <c r="A1031">
        <v>102.9</v>
      </c>
      <c r="B1031">
        <v>102.9</v>
      </c>
      <c r="C1031">
        <v>0</v>
      </c>
      <c r="D1031">
        <f t="shared" si="32"/>
        <v>0.10000000000000853</v>
      </c>
      <c r="E1031">
        <f t="shared" si="32"/>
        <v>0</v>
      </c>
      <c r="F1031">
        <f t="shared" si="33"/>
        <v>0</v>
      </c>
    </row>
    <row r="1032" spans="1:6" x14ac:dyDescent="0.3">
      <c r="A1032">
        <v>103</v>
      </c>
      <c r="B1032">
        <v>103</v>
      </c>
      <c r="C1032">
        <v>0</v>
      </c>
      <c r="D1032">
        <f t="shared" si="32"/>
        <v>9.9999999999994316E-2</v>
      </c>
      <c r="E1032">
        <f t="shared" si="32"/>
        <v>0</v>
      </c>
      <c r="F1032">
        <f t="shared" si="33"/>
        <v>0</v>
      </c>
    </row>
    <row r="1033" spans="1:6" x14ac:dyDescent="0.3">
      <c r="A1033">
        <v>103.1</v>
      </c>
      <c r="B1033">
        <v>103.1</v>
      </c>
      <c r="C1033">
        <v>0</v>
      </c>
      <c r="D1033">
        <f t="shared" si="32"/>
        <v>9.9999999999994316E-2</v>
      </c>
      <c r="E1033">
        <f t="shared" si="32"/>
        <v>0</v>
      </c>
      <c r="F1033">
        <f t="shared" si="33"/>
        <v>0</v>
      </c>
    </row>
    <row r="1034" spans="1:6" x14ac:dyDescent="0.3">
      <c r="A1034">
        <v>103.2</v>
      </c>
      <c r="B1034">
        <v>103.2</v>
      </c>
      <c r="C1034">
        <v>0</v>
      </c>
      <c r="D1034">
        <f t="shared" si="32"/>
        <v>0.10000000000000853</v>
      </c>
      <c r="E1034">
        <f t="shared" si="32"/>
        <v>0</v>
      </c>
      <c r="F1034">
        <f t="shared" si="33"/>
        <v>0</v>
      </c>
    </row>
    <row r="1035" spans="1:6" x14ac:dyDescent="0.3">
      <c r="A1035">
        <v>103.3</v>
      </c>
      <c r="B1035">
        <v>103.3</v>
      </c>
      <c r="C1035">
        <v>0</v>
      </c>
      <c r="D1035">
        <f t="shared" si="32"/>
        <v>9.9999999999994316E-2</v>
      </c>
      <c r="E1035">
        <f t="shared" si="32"/>
        <v>0</v>
      </c>
      <c r="F1035">
        <f t="shared" si="33"/>
        <v>0</v>
      </c>
    </row>
    <row r="1036" spans="1:6" x14ac:dyDescent="0.3">
      <c r="A1036">
        <v>103.4</v>
      </c>
      <c r="B1036">
        <v>103.4</v>
      </c>
      <c r="C1036">
        <v>0</v>
      </c>
      <c r="D1036">
        <f t="shared" si="32"/>
        <v>0.10000000000000853</v>
      </c>
      <c r="E1036">
        <f t="shared" si="32"/>
        <v>0</v>
      </c>
      <c r="F1036">
        <f t="shared" si="33"/>
        <v>0</v>
      </c>
    </row>
    <row r="1037" spans="1:6" x14ac:dyDescent="0.3">
      <c r="A1037">
        <v>103.5</v>
      </c>
      <c r="B1037">
        <v>103.5</v>
      </c>
      <c r="C1037">
        <v>0</v>
      </c>
      <c r="D1037">
        <f t="shared" si="32"/>
        <v>9.9999999999994316E-2</v>
      </c>
      <c r="E1037">
        <f t="shared" si="32"/>
        <v>0</v>
      </c>
      <c r="F1037">
        <f t="shared" si="33"/>
        <v>0</v>
      </c>
    </row>
    <row r="1038" spans="1:6" x14ac:dyDescent="0.3">
      <c r="A1038">
        <v>103.6</v>
      </c>
      <c r="B1038">
        <v>103.6</v>
      </c>
      <c r="C1038">
        <v>0</v>
      </c>
      <c r="D1038">
        <f t="shared" si="32"/>
        <v>9.9999999999994316E-2</v>
      </c>
      <c r="E1038">
        <f t="shared" si="32"/>
        <v>0</v>
      </c>
      <c r="F1038">
        <f t="shared" si="33"/>
        <v>0</v>
      </c>
    </row>
    <row r="1039" spans="1:6" x14ac:dyDescent="0.3">
      <c r="A1039">
        <v>103.7</v>
      </c>
      <c r="B1039">
        <v>103.7</v>
      </c>
      <c r="C1039">
        <v>0</v>
      </c>
      <c r="D1039">
        <f t="shared" si="32"/>
        <v>0.10000000000000853</v>
      </c>
      <c r="E1039">
        <f t="shared" si="32"/>
        <v>0</v>
      </c>
      <c r="F1039">
        <f t="shared" si="33"/>
        <v>0</v>
      </c>
    </row>
    <row r="1040" spans="1:6" x14ac:dyDescent="0.3">
      <c r="A1040">
        <v>103.8</v>
      </c>
      <c r="B1040">
        <v>103.8</v>
      </c>
      <c r="C1040">
        <v>0</v>
      </c>
      <c r="D1040">
        <f t="shared" si="32"/>
        <v>9.9999999999994316E-2</v>
      </c>
      <c r="E1040">
        <f t="shared" si="32"/>
        <v>0</v>
      </c>
      <c r="F1040">
        <f t="shared" si="33"/>
        <v>0</v>
      </c>
    </row>
    <row r="1041" spans="1:6" x14ac:dyDescent="0.3">
      <c r="A1041">
        <v>103.9</v>
      </c>
      <c r="B1041">
        <v>103.9</v>
      </c>
      <c r="C1041">
        <v>0</v>
      </c>
      <c r="D1041">
        <f t="shared" si="32"/>
        <v>0.10000000000000853</v>
      </c>
      <c r="E1041">
        <f t="shared" si="32"/>
        <v>0</v>
      </c>
      <c r="F1041">
        <f t="shared" si="33"/>
        <v>0</v>
      </c>
    </row>
    <row r="1042" spans="1:6" x14ac:dyDescent="0.3">
      <c r="A1042">
        <v>104</v>
      </c>
      <c r="B1042">
        <v>104</v>
      </c>
      <c r="C1042">
        <v>0</v>
      </c>
      <c r="D1042">
        <f t="shared" si="32"/>
        <v>9.9999999999994316E-2</v>
      </c>
      <c r="E1042">
        <f t="shared" si="32"/>
        <v>0</v>
      </c>
      <c r="F1042">
        <f t="shared" si="33"/>
        <v>0</v>
      </c>
    </row>
    <row r="1043" spans="1:6" x14ac:dyDescent="0.3">
      <c r="A1043">
        <v>104.1</v>
      </c>
      <c r="B1043">
        <v>104.1</v>
      </c>
      <c r="C1043">
        <v>0</v>
      </c>
      <c r="D1043">
        <f t="shared" si="32"/>
        <v>9.9999999999994316E-2</v>
      </c>
      <c r="E1043">
        <f t="shared" si="32"/>
        <v>0</v>
      </c>
      <c r="F1043">
        <f t="shared" si="33"/>
        <v>0</v>
      </c>
    </row>
    <row r="1044" spans="1:6" x14ac:dyDescent="0.3">
      <c r="A1044">
        <v>104.2</v>
      </c>
      <c r="B1044">
        <v>104.2</v>
      </c>
      <c r="C1044">
        <v>0</v>
      </c>
      <c r="D1044">
        <f t="shared" si="32"/>
        <v>0.10000000000000853</v>
      </c>
      <c r="E1044">
        <f t="shared" si="32"/>
        <v>0</v>
      </c>
      <c r="F1044">
        <f t="shared" si="33"/>
        <v>0</v>
      </c>
    </row>
    <row r="1045" spans="1:6" x14ac:dyDescent="0.3">
      <c r="A1045">
        <v>104.3</v>
      </c>
      <c r="B1045">
        <v>104.3</v>
      </c>
      <c r="C1045">
        <v>0</v>
      </c>
      <c r="D1045">
        <f t="shared" si="32"/>
        <v>9.9999999999994316E-2</v>
      </c>
      <c r="E1045">
        <f t="shared" si="32"/>
        <v>0</v>
      </c>
      <c r="F1045">
        <f t="shared" si="33"/>
        <v>0</v>
      </c>
    </row>
    <row r="1046" spans="1:6" x14ac:dyDescent="0.3">
      <c r="A1046">
        <v>104.4</v>
      </c>
      <c r="B1046">
        <v>104.4</v>
      </c>
      <c r="C1046">
        <v>0</v>
      </c>
      <c r="D1046">
        <f t="shared" si="32"/>
        <v>0.10000000000000853</v>
      </c>
      <c r="E1046">
        <f t="shared" si="32"/>
        <v>0</v>
      </c>
      <c r="F1046">
        <f t="shared" si="33"/>
        <v>0</v>
      </c>
    </row>
    <row r="1047" spans="1:6" x14ac:dyDescent="0.3">
      <c r="A1047">
        <v>104.5</v>
      </c>
      <c r="B1047">
        <v>104.5</v>
      </c>
      <c r="C1047">
        <v>0</v>
      </c>
      <c r="D1047">
        <f t="shared" si="32"/>
        <v>9.9999999999994316E-2</v>
      </c>
      <c r="E1047">
        <f t="shared" si="32"/>
        <v>0</v>
      </c>
      <c r="F1047">
        <f t="shared" si="33"/>
        <v>0</v>
      </c>
    </row>
    <row r="1048" spans="1:6" x14ac:dyDescent="0.3">
      <c r="A1048">
        <v>104.6</v>
      </c>
      <c r="B1048">
        <v>104.6</v>
      </c>
      <c r="C1048">
        <v>0</v>
      </c>
      <c r="D1048">
        <f t="shared" si="32"/>
        <v>9.9999999999994316E-2</v>
      </c>
      <c r="E1048">
        <f t="shared" si="32"/>
        <v>0</v>
      </c>
      <c r="F1048">
        <f t="shared" si="33"/>
        <v>0</v>
      </c>
    </row>
    <row r="1049" spans="1:6" x14ac:dyDescent="0.3">
      <c r="A1049">
        <v>104.7</v>
      </c>
      <c r="B1049">
        <v>104.7</v>
      </c>
      <c r="C1049">
        <v>0</v>
      </c>
      <c r="D1049">
        <f t="shared" si="32"/>
        <v>0.10000000000000853</v>
      </c>
      <c r="E1049">
        <f t="shared" si="32"/>
        <v>0</v>
      </c>
      <c r="F1049">
        <f t="shared" si="33"/>
        <v>0</v>
      </c>
    </row>
    <row r="1050" spans="1:6" x14ac:dyDescent="0.3">
      <c r="A1050">
        <v>104.8</v>
      </c>
      <c r="B1050">
        <v>104.8</v>
      </c>
      <c r="C1050">
        <v>0</v>
      </c>
      <c r="D1050">
        <f t="shared" si="32"/>
        <v>9.9999999999994316E-2</v>
      </c>
      <c r="E1050">
        <f t="shared" si="32"/>
        <v>0</v>
      </c>
      <c r="F1050">
        <f t="shared" si="33"/>
        <v>0</v>
      </c>
    </row>
    <row r="1051" spans="1:6" x14ac:dyDescent="0.3">
      <c r="A1051">
        <v>104.9</v>
      </c>
      <c r="B1051">
        <v>104.9</v>
      </c>
      <c r="C1051">
        <v>0</v>
      </c>
      <c r="D1051">
        <f t="shared" si="32"/>
        <v>0.10000000000000853</v>
      </c>
      <c r="E1051">
        <f t="shared" si="32"/>
        <v>0</v>
      </c>
      <c r="F1051">
        <f t="shared" si="33"/>
        <v>0</v>
      </c>
    </row>
    <row r="1052" spans="1:6" x14ac:dyDescent="0.3">
      <c r="A1052">
        <v>105</v>
      </c>
      <c r="B1052">
        <v>105</v>
      </c>
      <c r="C1052">
        <v>0</v>
      </c>
      <c r="D1052">
        <f t="shared" si="32"/>
        <v>9.9999999999994316E-2</v>
      </c>
      <c r="E1052">
        <f t="shared" si="32"/>
        <v>0</v>
      </c>
      <c r="F1052">
        <f t="shared" si="33"/>
        <v>0</v>
      </c>
    </row>
    <row r="1053" spans="1:6" x14ac:dyDescent="0.3">
      <c r="A1053">
        <v>105.1</v>
      </c>
      <c r="B1053">
        <v>105.1</v>
      </c>
      <c r="C1053">
        <v>0</v>
      </c>
      <c r="D1053">
        <f t="shared" si="32"/>
        <v>9.9999999999994316E-2</v>
      </c>
      <c r="E1053">
        <f t="shared" si="32"/>
        <v>0</v>
      </c>
      <c r="F1053">
        <f t="shared" si="33"/>
        <v>0</v>
      </c>
    </row>
    <row r="1054" spans="1:6" x14ac:dyDescent="0.3">
      <c r="A1054">
        <v>105.2</v>
      </c>
      <c r="B1054">
        <v>105.2</v>
      </c>
      <c r="C1054">
        <v>0</v>
      </c>
      <c r="D1054">
        <f t="shared" si="32"/>
        <v>0.10000000000000853</v>
      </c>
      <c r="E1054">
        <f t="shared" si="32"/>
        <v>0</v>
      </c>
      <c r="F1054">
        <f t="shared" si="33"/>
        <v>0</v>
      </c>
    </row>
    <row r="1055" spans="1:6" x14ac:dyDescent="0.3">
      <c r="A1055">
        <v>105.3</v>
      </c>
      <c r="B1055">
        <v>105.3</v>
      </c>
      <c r="C1055">
        <v>0</v>
      </c>
      <c r="D1055">
        <f t="shared" si="32"/>
        <v>9.9999999999994316E-2</v>
      </c>
      <c r="E1055">
        <f t="shared" si="32"/>
        <v>0</v>
      </c>
      <c r="F1055">
        <f t="shared" si="33"/>
        <v>0</v>
      </c>
    </row>
    <row r="1056" spans="1:6" x14ac:dyDescent="0.3">
      <c r="A1056">
        <v>105.4</v>
      </c>
      <c r="B1056">
        <v>105.4</v>
      </c>
      <c r="C1056">
        <v>0</v>
      </c>
      <c r="D1056">
        <f t="shared" si="32"/>
        <v>0.10000000000000853</v>
      </c>
      <c r="E1056">
        <f t="shared" si="32"/>
        <v>0</v>
      </c>
      <c r="F1056">
        <f t="shared" si="33"/>
        <v>0</v>
      </c>
    </row>
    <row r="1057" spans="1:6" x14ac:dyDescent="0.3">
      <c r="A1057">
        <v>105.5</v>
      </c>
      <c r="B1057">
        <v>105.5</v>
      </c>
      <c r="C1057">
        <v>0</v>
      </c>
      <c r="D1057">
        <f t="shared" si="32"/>
        <v>9.9999999999994316E-2</v>
      </c>
      <c r="E1057">
        <f t="shared" si="32"/>
        <v>0</v>
      </c>
      <c r="F1057">
        <f t="shared" si="33"/>
        <v>0</v>
      </c>
    </row>
    <row r="1058" spans="1:6" x14ac:dyDescent="0.3">
      <c r="A1058">
        <v>105.6</v>
      </c>
      <c r="B1058">
        <v>105.6</v>
      </c>
      <c r="C1058">
        <v>0</v>
      </c>
      <c r="D1058">
        <f t="shared" si="32"/>
        <v>9.9999999999994316E-2</v>
      </c>
      <c r="E1058">
        <f t="shared" si="32"/>
        <v>0</v>
      </c>
      <c r="F1058">
        <f t="shared" si="33"/>
        <v>0</v>
      </c>
    </row>
    <row r="1059" spans="1:6" x14ac:dyDescent="0.3">
      <c r="A1059">
        <v>105.7</v>
      </c>
      <c r="B1059">
        <v>105.7</v>
      </c>
      <c r="C1059">
        <v>0</v>
      </c>
      <c r="D1059">
        <f t="shared" si="32"/>
        <v>0.10000000000000853</v>
      </c>
      <c r="E1059">
        <f t="shared" si="32"/>
        <v>0</v>
      </c>
      <c r="F1059">
        <f t="shared" si="33"/>
        <v>0</v>
      </c>
    </row>
    <row r="1060" spans="1:6" x14ac:dyDescent="0.3">
      <c r="A1060">
        <v>105.8</v>
      </c>
      <c r="B1060">
        <v>105.8</v>
      </c>
      <c r="C1060">
        <v>0</v>
      </c>
      <c r="D1060">
        <f t="shared" si="32"/>
        <v>9.9999999999994316E-2</v>
      </c>
      <c r="E1060">
        <f t="shared" si="32"/>
        <v>0</v>
      </c>
      <c r="F1060">
        <f t="shared" si="33"/>
        <v>0</v>
      </c>
    </row>
    <row r="1061" spans="1:6" x14ac:dyDescent="0.3">
      <c r="A1061">
        <v>105.9</v>
      </c>
      <c r="B1061">
        <v>105.9</v>
      </c>
      <c r="C1061">
        <v>0</v>
      </c>
      <c r="D1061">
        <f t="shared" si="32"/>
        <v>0.10000000000000853</v>
      </c>
      <c r="E1061">
        <f t="shared" si="32"/>
        <v>0</v>
      </c>
      <c r="F1061">
        <f t="shared" si="33"/>
        <v>0</v>
      </c>
    </row>
    <row r="1062" spans="1:6" x14ac:dyDescent="0.3">
      <c r="A1062">
        <v>106</v>
      </c>
      <c r="B1062">
        <v>106</v>
      </c>
      <c r="C1062">
        <v>0</v>
      </c>
      <c r="D1062">
        <f t="shared" si="32"/>
        <v>9.9999999999994316E-2</v>
      </c>
      <c r="E1062">
        <f t="shared" si="32"/>
        <v>0</v>
      </c>
      <c r="F1062">
        <f t="shared" si="33"/>
        <v>0</v>
      </c>
    </row>
    <row r="1063" spans="1:6" x14ac:dyDescent="0.3">
      <c r="A1063">
        <v>106.1</v>
      </c>
      <c r="B1063">
        <v>106.1</v>
      </c>
      <c r="C1063">
        <v>0</v>
      </c>
      <c r="D1063">
        <f t="shared" si="32"/>
        <v>9.9999999999994316E-2</v>
      </c>
      <c r="E1063">
        <f t="shared" si="32"/>
        <v>0</v>
      </c>
      <c r="F1063">
        <f t="shared" si="33"/>
        <v>0</v>
      </c>
    </row>
    <row r="1064" spans="1:6" x14ac:dyDescent="0.3">
      <c r="A1064">
        <v>106.2</v>
      </c>
      <c r="B1064">
        <v>106.2</v>
      </c>
      <c r="C1064">
        <v>0</v>
      </c>
      <c r="D1064">
        <f t="shared" si="32"/>
        <v>0.10000000000000853</v>
      </c>
      <c r="E1064">
        <f t="shared" si="32"/>
        <v>0</v>
      </c>
      <c r="F1064">
        <f t="shared" si="33"/>
        <v>0</v>
      </c>
    </row>
    <row r="1065" spans="1:6" x14ac:dyDescent="0.3">
      <c r="A1065">
        <v>106.3</v>
      </c>
      <c r="B1065">
        <v>106.3</v>
      </c>
      <c r="C1065">
        <v>0</v>
      </c>
      <c r="D1065">
        <f t="shared" si="32"/>
        <v>9.9999999999994316E-2</v>
      </c>
      <c r="E1065">
        <f t="shared" si="32"/>
        <v>0</v>
      </c>
      <c r="F1065">
        <f t="shared" si="33"/>
        <v>0</v>
      </c>
    </row>
    <row r="1066" spans="1:6" x14ac:dyDescent="0.3">
      <c r="A1066">
        <v>106.4</v>
      </c>
      <c r="B1066">
        <v>106.4</v>
      </c>
      <c r="C1066">
        <v>0</v>
      </c>
      <c r="D1066">
        <f t="shared" si="32"/>
        <v>0.10000000000000853</v>
      </c>
      <c r="E1066">
        <f t="shared" si="32"/>
        <v>0</v>
      </c>
      <c r="F1066">
        <f t="shared" si="33"/>
        <v>0</v>
      </c>
    </row>
    <row r="1067" spans="1:6" x14ac:dyDescent="0.3">
      <c r="A1067">
        <v>106.5</v>
      </c>
      <c r="B1067">
        <v>106.5</v>
      </c>
      <c r="C1067">
        <v>0</v>
      </c>
      <c r="D1067">
        <f t="shared" si="32"/>
        <v>9.9999999999994316E-2</v>
      </c>
      <c r="E1067">
        <f t="shared" si="32"/>
        <v>0</v>
      </c>
      <c r="F1067">
        <f t="shared" si="33"/>
        <v>0</v>
      </c>
    </row>
    <row r="1068" spans="1:6" x14ac:dyDescent="0.3">
      <c r="A1068">
        <v>106.6</v>
      </c>
      <c r="B1068">
        <v>106.6</v>
      </c>
      <c r="C1068">
        <v>0</v>
      </c>
      <c r="D1068">
        <f t="shared" ref="D1068:E1131" si="34">B1068-B1067</f>
        <v>9.9999999999994316E-2</v>
      </c>
      <c r="E1068">
        <f t="shared" si="34"/>
        <v>0</v>
      </c>
      <c r="F1068">
        <f t="shared" si="33"/>
        <v>0</v>
      </c>
    </row>
    <row r="1069" spans="1:6" x14ac:dyDescent="0.3">
      <c r="A1069">
        <v>106.7</v>
      </c>
      <c r="B1069">
        <v>106.7</v>
      </c>
      <c r="C1069">
        <v>0</v>
      </c>
      <c r="D1069">
        <f t="shared" si="34"/>
        <v>0.10000000000000853</v>
      </c>
      <c r="E1069">
        <f t="shared" si="34"/>
        <v>0</v>
      </c>
      <c r="F1069">
        <f t="shared" si="33"/>
        <v>0</v>
      </c>
    </row>
    <row r="1070" spans="1:6" x14ac:dyDescent="0.3">
      <c r="A1070">
        <v>106.8</v>
      </c>
      <c r="B1070">
        <v>106.8</v>
      </c>
      <c r="C1070">
        <v>0</v>
      </c>
      <c r="D1070">
        <f t="shared" si="34"/>
        <v>9.9999999999994316E-2</v>
      </c>
      <c r="E1070">
        <f t="shared" si="34"/>
        <v>0</v>
      </c>
      <c r="F1070">
        <f t="shared" si="33"/>
        <v>0</v>
      </c>
    </row>
    <row r="1071" spans="1:6" x14ac:dyDescent="0.3">
      <c r="A1071">
        <v>106.9</v>
      </c>
      <c r="B1071">
        <v>106.9</v>
      </c>
      <c r="C1071">
        <v>0</v>
      </c>
      <c r="D1071">
        <f t="shared" si="34"/>
        <v>0.10000000000000853</v>
      </c>
      <c r="E1071">
        <f t="shared" si="34"/>
        <v>0</v>
      </c>
      <c r="F1071">
        <f t="shared" si="33"/>
        <v>0</v>
      </c>
    </row>
    <row r="1072" spans="1:6" x14ac:dyDescent="0.3">
      <c r="A1072">
        <v>107</v>
      </c>
      <c r="B1072">
        <v>107</v>
      </c>
      <c r="C1072">
        <v>0</v>
      </c>
      <c r="D1072">
        <f t="shared" si="34"/>
        <v>9.9999999999994316E-2</v>
      </c>
      <c r="E1072">
        <f t="shared" si="34"/>
        <v>0</v>
      </c>
      <c r="F1072">
        <f t="shared" si="33"/>
        <v>0</v>
      </c>
    </row>
    <row r="1073" spans="1:6" x14ac:dyDescent="0.3">
      <c r="A1073">
        <v>107.1</v>
      </c>
      <c r="B1073">
        <v>107.1</v>
      </c>
      <c r="C1073">
        <v>0</v>
      </c>
      <c r="D1073">
        <f t="shared" si="34"/>
        <v>9.9999999999994316E-2</v>
      </c>
      <c r="E1073">
        <f t="shared" si="34"/>
        <v>0</v>
      </c>
      <c r="F1073">
        <f t="shared" si="33"/>
        <v>0</v>
      </c>
    </row>
    <row r="1074" spans="1:6" x14ac:dyDescent="0.3">
      <c r="A1074">
        <v>107.2</v>
      </c>
      <c r="B1074">
        <v>107.2</v>
      </c>
      <c r="C1074">
        <v>0</v>
      </c>
      <c r="D1074">
        <f t="shared" si="34"/>
        <v>0.10000000000000853</v>
      </c>
      <c r="E1074">
        <f t="shared" si="34"/>
        <v>0</v>
      </c>
      <c r="F1074">
        <f t="shared" si="33"/>
        <v>0</v>
      </c>
    </row>
    <row r="1075" spans="1:6" x14ac:dyDescent="0.3">
      <c r="A1075">
        <v>107.3</v>
      </c>
      <c r="B1075">
        <v>107.3</v>
      </c>
      <c r="C1075">
        <v>0</v>
      </c>
      <c r="D1075">
        <f t="shared" si="34"/>
        <v>9.9999999999994316E-2</v>
      </c>
      <c r="E1075">
        <f t="shared" si="34"/>
        <v>0</v>
      </c>
      <c r="F1075">
        <f t="shared" si="33"/>
        <v>0</v>
      </c>
    </row>
    <row r="1076" spans="1:6" x14ac:dyDescent="0.3">
      <c r="A1076">
        <v>107.4</v>
      </c>
      <c r="B1076">
        <v>107.4</v>
      </c>
      <c r="C1076">
        <v>0</v>
      </c>
      <c r="D1076">
        <f t="shared" si="34"/>
        <v>0.10000000000000853</v>
      </c>
      <c r="E1076">
        <f t="shared" si="34"/>
        <v>0</v>
      </c>
      <c r="F1076">
        <f t="shared" si="33"/>
        <v>0</v>
      </c>
    </row>
    <row r="1077" spans="1:6" x14ac:dyDescent="0.3">
      <c r="A1077">
        <v>107.5</v>
      </c>
      <c r="B1077">
        <v>107.5</v>
      </c>
      <c r="C1077">
        <v>0</v>
      </c>
      <c r="D1077">
        <f t="shared" si="34"/>
        <v>9.9999999999994316E-2</v>
      </c>
      <c r="E1077">
        <f t="shared" si="34"/>
        <v>0</v>
      </c>
      <c r="F1077">
        <f t="shared" si="33"/>
        <v>0</v>
      </c>
    </row>
    <row r="1078" spans="1:6" x14ac:dyDescent="0.3">
      <c r="A1078">
        <v>107.6</v>
      </c>
      <c r="B1078">
        <v>107.6</v>
      </c>
      <c r="C1078">
        <v>0</v>
      </c>
      <c r="D1078">
        <f t="shared" si="34"/>
        <v>9.9999999999994316E-2</v>
      </c>
      <c r="E1078">
        <f t="shared" si="34"/>
        <v>0</v>
      </c>
      <c r="F1078">
        <f t="shared" si="33"/>
        <v>0</v>
      </c>
    </row>
    <row r="1079" spans="1:6" x14ac:dyDescent="0.3">
      <c r="A1079">
        <v>107.7</v>
      </c>
      <c r="B1079">
        <v>107.7</v>
      </c>
      <c r="C1079">
        <v>0</v>
      </c>
      <c r="D1079">
        <f t="shared" si="34"/>
        <v>0.10000000000000853</v>
      </c>
      <c r="E1079">
        <f t="shared" si="34"/>
        <v>0</v>
      </c>
      <c r="F1079">
        <f t="shared" si="33"/>
        <v>0</v>
      </c>
    </row>
    <row r="1080" spans="1:6" x14ac:dyDescent="0.3">
      <c r="A1080">
        <v>107.8</v>
      </c>
      <c r="B1080">
        <v>107.8</v>
      </c>
      <c r="C1080">
        <v>0</v>
      </c>
      <c r="D1080">
        <f t="shared" si="34"/>
        <v>9.9999999999994316E-2</v>
      </c>
      <c r="E1080">
        <f t="shared" si="34"/>
        <v>0</v>
      </c>
      <c r="F1080">
        <f t="shared" si="33"/>
        <v>0</v>
      </c>
    </row>
    <row r="1081" spans="1:6" x14ac:dyDescent="0.3">
      <c r="A1081">
        <v>107.9</v>
      </c>
      <c r="B1081">
        <v>107.9</v>
      </c>
      <c r="C1081">
        <v>0</v>
      </c>
      <c r="D1081">
        <f t="shared" si="34"/>
        <v>0.10000000000000853</v>
      </c>
      <c r="E1081">
        <f t="shared" si="34"/>
        <v>0</v>
      </c>
      <c r="F1081">
        <f t="shared" si="33"/>
        <v>0</v>
      </c>
    </row>
    <row r="1082" spans="1:6" x14ac:dyDescent="0.3">
      <c r="A1082">
        <v>108</v>
      </c>
      <c r="B1082">
        <v>108</v>
      </c>
      <c r="C1082">
        <v>0</v>
      </c>
      <c r="D1082">
        <f t="shared" si="34"/>
        <v>9.9999999999994316E-2</v>
      </c>
      <c r="E1082">
        <f t="shared" si="34"/>
        <v>0</v>
      </c>
      <c r="F1082">
        <f t="shared" si="33"/>
        <v>0</v>
      </c>
    </row>
    <row r="1083" spans="1:6" x14ac:dyDescent="0.3">
      <c r="A1083">
        <v>108.1</v>
      </c>
      <c r="B1083">
        <v>108.1</v>
      </c>
      <c r="C1083">
        <v>0</v>
      </c>
      <c r="D1083">
        <f t="shared" si="34"/>
        <v>9.9999999999994316E-2</v>
      </c>
      <c r="E1083">
        <f t="shared" si="34"/>
        <v>0</v>
      </c>
      <c r="F1083">
        <f t="shared" si="33"/>
        <v>0</v>
      </c>
    </row>
    <row r="1084" spans="1:6" x14ac:dyDescent="0.3">
      <c r="A1084">
        <v>108.2</v>
      </c>
      <c r="B1084">
        <v>108.2</v>
      </c>
      <c r="C1084">
        <v>0</v>
      </c>
      <c r="D1084">
        <f t="shared" si="34"/>
        <v>0.10000000000000853</v>
      </c>
      <c r="E1084">
        <f t="shared" si="34"/>
        <v>0</v>
      </c>
      <c r="F1084">
        <f t="shared" si="33"/>
        <v>0</v>
      </c>
    </row>
    <row r="1085" spans="1:6" x14ac:dyDescent="0.3">
      <c r="A1085">
        <v>108.3</v>
      </c>
      <c r="B1085">
        <v>108.3</v>
      </c>
      <c r="C1085">
        <v>0</v>
      </c>
      <c r="D1085">
        <f t="shared" si="34"/>
        <v>9.9999999999994316E-2</v>
      </c>
      <c r="E1085">
        <f t="shared" si="34"/>
        <v>0</v>
      </c>
      <c r="F1085">
        <f t="shared" si="33"/>
        <v>0</v>
      </c>
    </row>
    <row r="1086" spans="1:6" x14ac:dyDescent="0.3">
      <c r="A1086">
        <v>108.4</v>
      </c>
      <c r="B1086">
        <v>108.4</v>
      </c>
      <c r="C1086">
        <v>0</v>
      </c>
      <c r="D1086">
        <f t="shared" si="34"/>
        <v>0.10000000000000853</v>
      </c>
      <c r="E1086">
        <f t="shared" si="34"/>
        <v>0</v>
      </c>
      <c r="F1086">
        <f t="shared" si="33"/>
        <v>0</v>
      </c>
    </row>
    <row r="1087" spans="1:6" x14ac:dyDescent="0.3">
      <c r="A1087">
        <v>108.5</v>
      </c>
      <c r="B1087">
        <v>108.5</v>
      </c>
      <c r="C1087">
        <v>0</v>
      </c>
      <c r="D1087">
        <f t="shared" si="34"/>
        <v>9.9999999999994316E-2</v>
      </c>
      <c r="E1087">
        <f t="shared" si="34"/>
        <v>0</v>
      </c>
      <c r="F1087">
        <f t="shared" si="33"/>
        <v>0</v>
      </c>
    </row>
    <row r="1088" spans="1:6" x14ac:dyDescent="0.3">
      <c r="A1088">
        <v>108.6</v>
      </c>
      <c r="B1088">
        <v>108.6</v>
      </c>
      <c r="C1088">
        <v>0</v>
      </c>
      <c r="D1088">
        <f t="shared" si="34"/>
        <v>9.9999999999994316E-2</v>
      </c>
      <c r="E1088">
        <f t="shared" si="34"/>
        <v>0</v>
      </c>
      <c r="F1088">
        <f t="shared" si="33"/>
        <v>0</v>
      </c>
    </row>
    <row r="1089" spans="1:6" x14ac:dyDescent="0.3">
      <c r="A1089">
        <v>108.7</v>
      </c>
      <c r="B1089">
        <v>108.7</v>
      </c>
      <c r="C1089">
        <v>0</v>
      </c>
      <c r="D1089">
        <f t="shared" si="34"/>
        <v>0.10000000000000853</v>
      </c>
      <c r="E1089">
        <f t="shared" si="34"/>
        <v>0</v>
      </c>
      <c r="F1089">
        <f t="shared" si="33"/>
        <v>0</v>
      </c>
    </row>
    <row r="1090" spans="1:6" x14ac:dyDescent="0.3">
      <c r="A1090">
        <v>108.8</v>
      </c>
      <c r="B1090">
        <v>108.8</v>
      </c>
      <c r="C1090">
        <v>0</v>
      </c>
      <c r="D1090">
        <f t="shared" si="34"/>
        <v>9.9999999999994316E-2</v>
      </c>
      <c r="E1090">
        <f t="shared" si="34"/>
        <v>0</v>
      </c>
      <c r="F1090">
        <f t="shared" si="33"/>
        <v>0</v>
      </c>
    </row>
    <row r="1091" spans="1:6" x14ac:dyDescent="0.3">
      <c r="A1091">
        <v>108.9</v>
      </c>
      <c r="B1091">
        <v>108.9</v>
      </c>
      <c r="C1091">
        <v>0</v>
      </c>
      <c r="D1091">
        <f t="shared" si="34"/>
        <v>0.10000000000000853</v>
      </c>
      <c r="E1091">
        <f t="shared" si="34"/>
        <v>0</v>
      </c>
      <c r="F1091">
        <f t="shared" si="33"/>
        <v>0</v>
      </c>
    </row>
    <row r="1092" spans="1:6" x14ac:dyDescent="0.3">
      <c r="A1092">
        <v>109</v>
      </c>
      <c r="B1092">
        <v>109</v>
      </c>
      <c r="C1092">
        <v>0</v>
      </c>
      <c r="D1092">
        <f t="shared" si="34"/>
        <v>9.9999999999994316E-2</v>
      </c>
      <c r="E1092">
        <f t="shared" si="34"/>
        <v>0</v>
      </c>
      <c r="F1092">
        <f t="shared" ref="F1092:F1155" si="35">DEGREES(ATAN(E1092/D1092))</f>
        <v>0</v>
      </c>
    </row>
    <row r="1093" spans="1:6" x14ac:dyDescent="0.3">
      <c r="A1093">
        <v>109.1</v>
      </c>
      <c r="B1093">
        <v>109.1</v>
      </c>
      <c r="C1093">
        <v>0</v>
      </c>
      <c r="D1093">
        <f t="shared" si="34"/>
        <v>9.9999999999994316E-2</v>
      </c>
      <c r="E1093">
        <f t="shared" si="34"/>
        <v>0</v>
      </c>
      <c r="F1093">
        <f t="shared" si="35"/>
        <v>0</v>
      </c>
    </row>
    <row r="1094" spans="1:6" x14ac:dyDescent="0.3">
      <c r="A1094">
        <v>109.2</v>
      </c>
      <c r="B1094">
        <v>109.2</v>
      </c>
      <c r="C1094">
        <v>0</v>
      </c>
      <c r="D1094">
        <f t="shared" si="34"/>
        <v>0.10000000000000853</v>
      </c>
      <c r="E1094">
        <f t="shared" si="34"/>
        <v>0</v>
      </c>
      <c r="F1094">
        <f t="shared" si="35"/>
        <v>0</v>
      </c>
    </row>
    <row r="1095" spans="1:6" x14ac:dyDescent="0.3">
      <c r="A1095">
        <v>109.3</v>
      </c>
      <c r="B1095">
        <v>109.3</v>
      </c>
      <c r="C1095">
        <v>0</v>
      </c>
      <c r="D1095">
        <f t="shared" si="34"/>
        <v>9.9999999999994316E-2</v>
      </c>
      <c r="E1095">
        <f t="shared" si="34"/>
        <v>0</v>
      </c>
      <c r="F1095">
        <f t="shared" si="35"/>
        <v>0</v>
      </c>
    </row>
    <row r="1096" spans="1:6" x14ac:dyDescent="0.3">
      <c r="A1096">
        <v>109.4</v>
      </c>
      <c r="B1096">
        <v>109.4</v>
      </c>
      <c r="C1096">
        <v>0</v>
      </c>
      <c r="D1096">
        <f t="shared" si="34"/>
        <v>0.10000000000000853</v>
      </c>
      <c r="E1096">
        <f t="shared" si="34"/>
        <v>0</v>
      </c>
      <c r="F1096">
        <f t="shared" si="35"/>
        <v>0</v>
      </c>
    </row>
    <row r="1097" spans="1:6" x14ac:dyDescent="0.3">
      <c r="A1097">
        <v>109.5</v>
      </c>
      <c r="B1097">
        <v>109.5</v>
      </c>
      <c r="C1097">
        <v>0</v>
      </c>
      <c r="D1097">
        <f t="shared" si="34"/>
        <v>9.9999999999994316E-2</v>
      </c>
      <c r="E1097">
        <f t="shared" si="34"/>
        <v>0</v>
      </c>
      <c r="F1097">
        <f t="shared" si="35"/>
        <v>0</v>
      </c>
    </row>
    <row r="1098" spans="1:6" x14ac:dyDescent="0.3">
      <c r="A1098">
        <v>109.6</v>
      </c>
      <c r="B1098">
        <v>109.6</v>
      </c>
      <c r="C1098">
        <v>0</v>
      </c>
      <c r="D1098">
        <f t="shared" si="34"/>
        <v>9.9999999999994316E-2</v>
      </c>
      <c r="E1098">
        <f t="shared" si="34"/>
        <v>0</v>
      </c>
      <c r="F1098">
        <f t="shared" si="35"/>
        <v>0</v>
      </c>
    </row>
    <row r="1099" spans="1:6" x14ac:dyDescent="0.3">
      <c r="A1099">
        <v>109.7</v>
      </c>
      <c r="B1099">
        <v>109.7</v>
      </c>
      <c r="C1099">
        <v>0</v>
      </c>
      <c r="D1099">
        <f t="shared" si="34"/>
        <v>0.10000000000000853</v>
      </c>
      <c r="E1099">
        <f t="shared" si="34"/>
        <v>0</v>
      </c>
      <c r="F1099">
        <f t="shared" si="35"/>
        <v>0</v>
      </c>
    </row>
    <row r="1100" spans="1:6" x14ac:dyDescent="0.3">
      <c r="A1100">
        <v>109.8</v>
      </c>
      <c r="B1100">
        <v>109.8</v>
      </c>
      <c r="C1100">
        <v>0</v>
      </c>
      <c r="D1100">
        <f t="shared" si="34"/>
        <v>9.9999999999994316E-2</v>
      </c>
      <c r="E1100">
        <f t="shared" si="34"/>
        <v>0</v>
      </c>
      <c r="F1100">
        <f t="shared" si="35"/>
        <v>0</v>
      </c>
    </row>
    <row r="1101" spans="1:6" x14ac:dyDescent="0.3">
      <c r="A1101">
        <v>109.9</v>
      </c>
      <c r="B1101">
        <v>109.9</v>
      </c>
      <c r="C1101">
        <v>0</v>
      </c>
      <c r="D1101">
        <f t="shared" si="34"/>
        <v>0.10000000000000853</v>
      </c>
      <c r="E1101">
        <f t="shared" si="34"/>
        <v>0</v>
      </c>
      <c r="F1101">
        <f t="shared" si="35"/>
        <v>0</v>
      </c>
    </row>
    <row r="1102" spans="1:6" x14ac:dyDescent="0.3">
      <c r="A1102">
        <v>110</v>
      </c>
      <c r="B1102">
        <v>110</v>
      </c>
      <c r="C1102">
        <v>0</v>
      </c>
      <c r="D1102">
        <f t="shared" si="34"/>
        <v>9.9999999999994316E-2</v>
      </c>
      <c r="E1102">
        <f t="shared" si="34"/>
        <v>0</v>
      </c>
      <c r="F1102">
        <f t="shared" si="35"/>
        <v>0</v>
      </c>
    </row>
    <row r="1103" spans="1:6" x14ac:dyDescent="0.3">
      <c r="A1103">
        <v>110.1</v>
      </c>
      <c r="B1103">
        <v>110.1</v>
      </c>
      <c r="C1103">
        <v>0</v>
      </c>
      <c r="D1103">
        <f t="shared" si="34"/>
        <v>9.9999999999994316E-2</v>
      </c>
      <c r="E1103">
        <f t="shared" si="34"/>
        <v>0</v>
      </c>
      <c r="F1103">
        <f t="shared" si="35"/>
        <v>0</v>
      </c>
    </row>
    <row r="1104" spans="1:6" x14ac:dyDescent="0.3">
      <c r="A1104">
        <v>110.2</v>
      </c>
      <c r="B1104">
        <v>110.2</v>
      </c>
      <c r="C1104">
        <v>0</v>
      </c>
      <c r="D1104">
        <f t="shared" si="34"/>
        <v>0.10000000000000853</v>
      </c>
      <c r="E1104">
        <f t="shared" si="34"/>
        <v>0</v>
      </c>
      <c r="F1104">
        <f t="shared" si="35"/>
        <v>0</v>
      </c>
    </row>
    <row r="1105" spans="1:6" x14ac:dyDescent="0.3">
      <c r="A1105">
        <v>110.3</v>
      </c>
      <c r="B1105">
        <v>110.3</v>
      </c>
      <c r="C1105">
        <v>0</v>
      </c>
      <c r="D1105">
        <f t="shared" si="34"/>
        <v>9.9999999999994316E-2</v>
      </c>
      <c r="E1105">
        <f t="shared" si="34"/>
        <v>0</v>
      </c>
      <c r="F1105">
        <f t="shared" si="35"/>
        <v>0</v>
      </c>
    </row>
    <row r="1106" spans="1:6" x14ac:dyDescent="0.3">
      <c r="A1106">
        <v>110.4</v>
      </c>
      <c r="B1106">
        <v>110.4</v>
      </c>
      <c r="C1106">
        <v>0</v>
      </c>
      <c r="D1106">
        <f t="shared" si="34"/>
        <v>0.10000000000000853</v>
      </c>
      <c r="E1106">
        <f t="shared" si="34"/>
        <v>0</v>
      </c>
      <c r="F1106">
        <f t="shared" si="35"/>
        <v>0</v>
      </c>
    </row>
    <row r="1107" spans="1:6" x14ac:dyDescent="0.3">
      <c r="A1107">
        <v>110.5</v>
      </c>
      <c r="B1107">
        <v>110.5</v>
      </c>
      <c r="C1107">
        <v>0</v>
      </c>
      <c r="D1107">
        <f t="shared" si="34"/>
        <v>9.9999999999994316E-2</v>
      </c>
      <c r="E1107">
        <f t="shared" si="34"/>
        <v>0</v>
      </c>
      <c r="F1107">
        <f t="shared" si="35"/>
        <v>0</v>
      </c>
    </row>
    <row r="1108" spans="1:6" x14ac:dyDescent="0.3">
      <c r="A1108">
        <v>110.6</v>
      </c>
      <c r="B1108">
        <v>110.6</v>
      </c>
      <c r="C1108">
        <v>0</v>
      </c>
      <c r="D1108">
        <f t="shared" si="34"/>
        <v>9.9999999999994316E-2</v>
      </c>
      <c r="E1108">
        <f t="shared" si="34"/>
        <v>0</v>
      </c>
      <c r="F1108">
        <f t="shared" si="35"/>
        <v>0</v>
      </c>
    </row>
    <row r="1109" spans="1:6" x14ac:dyDescent="0.3">
      <c r="A1109">
        <v>110.7</v>
      </c>
      <c r="B1109">
        <v>110.7</v>
      </c>
      <c r="C1109">
        <v>0</v>
      </c>
      <c r="D1109">
        <f t="shared" si="34"/>
        <v>0.10000000000000853</v>
      </c>
      <c r="E1109">
        <f t="shared" si="34"/>
        <v>0</v>
      </c>
      <c r="F1109">
        <f t="shared" si="35"/>
        <v>0</v>
      </c>
    </row>
    <row r="1110" spans="1:6" x14ac:dyDescent="0.3">
      <c r="A1110">
        <v>110.8</v>
      </c>
      <c r="B1110">
        <v>110.8</v>
      </c>
      <c r="C1110">
        <v>0</v>
      </c>
      <c r="D1110">
        <f t="shared" si="34"/>
        <v>9.9999999999994316E-2</v>
      </c>
      <c r="E1110">
        <f t="shared" si="34"/>
        <v>0</v>
      </c>
      <c r="F1110">
        <f t="shared" si="35"/>
        <v>0</v>
      </c>
    </row>
    <row r="1111" spans="1:6" x14ac:dyDescent="0.3">
      <c r="A1111">
        <v>110.9</v>
      </c>
      <c r="B1111">
        <v>110.9</v>
      </c>
      <c r="C1111">
        <v>0</v>
      </c>
      <c r="D1111">
        <f t="shared" si="34"/>
        <v>0.10000000000000853</v>
      </c>
      <c r="E1111">
        <f t="shared" si="34"/>
        <v>0</v>
      </c>
      <c r="F1111">
        <f t="shared" si="35"/>
        <v>0</v>
      </c>
    </row>
    <row r="1112" spans="1:6" x14ac:dyDescent="0.3">
      <c r="A1112">
        <v>111</v>
      </c>
      <c r="B1112">
        <v>111</v>
      </c>
      <c r="C1112">
        <v>0</v>
      </c>
      <c r="D1112">
        <f t="shared" si="34"/>
        <v>9.9999999999994316E-2</v>
      </c>
      <c r="E1112">
        <f t="shared" si="34"/>
        <v>0</v>
      </c>
      <c r="F1112">
        <f t="shared" si="35"/>
        <v>0</v>
      </c>
    </row>
    <row r="1113" spans="1:6" x14ac:dyDescent="0.3">
      <c r="A1113">
        <v>111.1</v>
      </c>
      <c r="B1113">
        <v>111.1</v>
      </c>
      <c r="C1113">
        <v>0</v>
      </c>
      <c r="D1113">
        <f t="shared" si="34"/>
        <v>9.9999999999994316E-2</v>
      </c>
      <c r="E1113">
        <f t="shared" si="34"/>
        <v>0</v>
      </c>
      <c r="F1113">
        <f t="shared" si="35"/>
        <v>0</v>
      </c>
    </row>
    <row r="1114" spans="1:6" x14ac:dyDescent="0.3">
      <c r="A1114">
        <v>111.2</v>
      </c>
      <c r="B1114">
        <v>111.2</v>
      </c>
      <c r="C1114">
        <v>0</v>
      </c>
      <c r="D1114">
        <f t="shared" si="34"/>
        <v>0.10000000000000853</v>
      </c>
      <c r="E1114">
        <f t="shared" si="34"/>
        <v>0</v>
      </c>
      <c r="F1114">
        <f t="shared" si="35"/>
        <v>0</v>
      </c>
    </row>
    <row r="1115" spans="1:6" x14ac:dyDescent="0.3">
      <c r="A1115">
        <v>111.3</v>
      </c>
      <c r="B1115">
        <v>111.3</v>
      </c>
      <c r="C1115">
        <v>0</v>
      </c>
      <c r="D1115">
        <f t="shared" si="34"/>
        <v>9.9999999999994316E-2</v>
      </c>
      <c r="E1115">
        <f t="shared" si="34"/>
        <v>0</v>
      </c>
      <c r="F1115">
        <f t="shared" si="35"/>
        <v>0</v>
      </c>
    </row>
    <row r="1116" spans="1:6" x14ac:dyDescent="0.3">
      <c r="A1116">
        <v>111.4</v>
      </c>
      <c r="B1116">
        <v>111.4</v>
      </c>
      <c r="C1116">
        <v>0</v>
      </c>
      <c r="D1116">
        <f t="shared" si="34"/>
        <v>0.10000000000000853</v>
      </c>
      <c r="E1116">
        <f t="shared" si="34"/>
        <v>0</v>
      </c>
      <c r="F1116">
        <f t="shared" si="35"/>
        <v>0</v>
      </c>
    </row>
    <row r="1117" spans="1:6" x14ac:dyDescent="0.3">
      <c r="A1117">
        <v>111.5</v>
      </c>
      <c r="B1117">
        <v>111.5</v>
      </c>
      <c r="C1117">
        <v>0</v>
      </c>
      <c r="D1117">
        <f t="shared" si="34"/>
        <v>9.9999999999994316E-2</v>
      </c>
      <c r="E1117">
        <f t="shared" si="34"/>
        <v>0</v>
      </c>
      <c r="F1117">
        <f t="shared" si="35"/>
        <v>0</v>
      </c>
    </row>
    <row r="1118" spans="1:6" x14ac:dyDescent="0.3">
      <c r="A1118">
        <v>111.6</v>
      </c>
      <c r="B1118">
        <v>111.6</v>
      </c>
      <c r="C1118">
        <v>0</v>
      </c>
      <c r="D1118">
        <f t="shared" si="34"/>
        <v>9.9999999999994316E-2</v>
      </c>
      <c r="E1118">
        <f t="shared" si="34"/>
        <v>0</v>
      </c>
      <c r="F1118">
        <f t="shared" si="35"/>
        <v>0</v>
      </c>
    </row>
    <row r="1119" spans="1:6" x14ac:dyDescent="0.3">
      <c r="A1119">
        <v>111.7</v>
      </c>
      <c r="B1119">
        <v>111.7</v>
      </c>
      <c r="C1119">
        <v>0</v>
      </c>
      <c r="D1119">
        <f t="shared" si="34"/>
        <v>0.10000000000000853</v>
      </c>
      <c r="E1119">
        <f t="shared" si="34"/>
        <v>0</v>
      </c>
      <c r="F1119">
        <f t="shared" si="35"/>
        <v>0</v>
      </c>
    </row>
    <row r="1120" spans="1:6" x14ac:dyDescent="0.3">
      <c r="A1120">
        <v>111.8</v>
      </c>
      <c r="B1120">
        <v>111.8</v>
      </c>
      <c r="C1120">
        <v>0</v>
      </c>
      <c r="D1120">
        <f t="shared" si="34"/>
        <v>9.9999999999994316E-2</v>
      </c>
      <c r="E1120">
        <f t="shared" si="34"/>
        <v>0</v>
      </c>
      <c r="F1120">
        <f t="shared" si="35"/>
        <v>0</v>
      </c>
    </row>
    <row r="1121" spans="1:6" x14ac:dyDescent="0.3">
      <c r="A1121">
        <v>111.9</v>
      </c>
      <c r="B1121">
        <v>111.9</v>
      </c>
      <c r="C1121">
        <v>0</v>
      </c>
      <c r="D1121">
        <f t="shared" si="34"/>
        <v>0.10000000000000853</v>
      </c>
      <c r="E1121">
        <f t="shared" si="34"/>
        <v>0</v>
      </c>
      <c r="F1121">
        <f t="shared" si="35"/>
        <v>0</v>
      </c>
    </row>
    <row r="1122" spans="1:6" x14ac:dyDescent="0.3">
      <c r="A1122">
        <v>112</v>
      </c>
      <c r="B1122">
        <v>112</v>
      </c>
      <c r="C1122">
        <v>0</v>
      </c>
      <c r="D1122">
        <f t="shared" si="34"/>
        <v>9.9999999999994316E-2</v>
      </c>
      <c r="E1122">
        <f t="shared" si="34"/>
        <v>0</v>
      </c>
      <c r="F1122">
        <f t="shared" si="35"/>
        <v>0</v>
      </c>
    </row>
    <row r="1123" spans="1:6" x14ac:dyDescent="0.3">
      <c r="A1123">
        <v>112.1</v>
      </c>
      <c r="B1123">
        <v>112.1</v>
      </c>
      <c r="C1123">
        <v>0</v>
      </c>
      <c r="D1123">
        <f t="shared" si="34"/>
        <v>9.9999999999994316E-2</v>
      </c>
      <c r="E1123">
        <f t="shared" si="34"/>
        <v>0</v>
      </c>
      <c r="F1123">
        <f t="shared" si="35"/>
        <v>0</v>
      </c>
    </row>
    <row r="1124" spans="1:6" x14ac:dyDescent="0.3">
      <c r="A1124">
        <v>112.2</v>
      </c>
      <c r="B1124">
        <v>112.2</v>
      </c>
      <c r="C1124">
        <v>0</v>
      </c>
      <c r="D1124">
        <f t="shared" si="34"/>
        <v>0.10000000000000853</v>
      </c>
      <c r="E1124">
        <f t="shared" si="34"/>
        <v>0</v>
      </c>
      <c r="F1124">
        <f t="shared" si="35"/>
        <v>0</v>
      </c>
    </row>
    <row r="1125" spans="1:6" x14ac:dyDescent="0.3">
      <c r="A1125">
        <v>112.3</v>
      </c>
      <c r="B1125">
        <v>112.3</v>
      </c>
      <c r="C1125">
        <v>0</v>
      </c>
      <c r="D1125">
        <f t="shared" si="34"/>
        <v>9.9999999999994316E-2</v>
      </c>
      <c r="E1125">
        <f t="shared" si="34"/>
        <v>0</v>
      </c>
      <c r="F1125">
        <f t="shared" si="35"/>
        <v>0</v>
      </c>
    </row>
    <row r="1126" spans="1:6" x14ac:dyDescent="0.3">
      <c r="A1126">
        <v>112.4</v>
      </c>
      <c r="B1126">
        <v>112.4</v>
      </c>
      <c r="C1126">
        <v>0</v>
      </c>
      <c r="D1126">
        <f t="shared" si="34"/>
        <v>0.10000000000000853</v>
      </c>
      <c r="E1126">
        <f t="shared" si="34"/>
        <v>0</v>
      </c>
      <c r="F1126">
        <f t="shared" si="35"/>
        <v>0</v>
      </c>
    </row>
    <row r="1127" spans="1:6" x14ac:dyDescent="0.3">
      <c r="A1127">
        <v>112.5</v>
      </c>
      <c r="B1127">
        <v>112.5</v>
      </c>
      <c r="C1127">
        <v>0</v>
      </c>
      <c r="D1127">
        <f t="shared" si="34"/>
        <v>9.9999999999994316E-2</v>
      </c>
      <c r="E1127">
        <f t="shared" si="34"/>
        <v>0</v>
      </c>
      <c r="F1127">
        <f t="shared" si="35"/>
        <v>0</v>
      </c>
    </row>
    <row r="1128" spans="1:6" x14ac:dyDescent="0.3">
      <c r="A1128">
        <v>112.6</v>
      </c>
      <c r="B1128">
        <v>112.6</v>
      </c>
      <c r="C1128">
        <v>0</v>
      </c>
      <c r="D1128">
        <f t="shared" si="34"/>
        <v>9.9999999999994316E-2</v>
      </c>
      <c r="E1128">
        <f t="shared" si="34"/>
        <v>0</v>
      </c>
      <c r="F1128">
        <f t="shared" si="35"/>
        <v>0</v>
      </c>
    </row>
    <row r="1129" spans="1:6" x14ac:dyDescent="0.3">
      <c r="A1129">
        <v>112.7</v>
      </c>
      <c r="B1129">
        <v>112.7</v>
      </c>
      <c r="C1129">
        <v>0</v>
      </c>
      <c r="D1129">
        <f t="shared" si="34"/>
        <v>0.10000000000000853</v>
      </c>
      <c r="E1129">
        <f t="shared" si="34"/>
        <v>0</v>
      </c>
      <c r="F1129">
        <f t="shared" si="35"/>
        <v>0</v>
      </c>
    </row>
    <row r="1130" spans="1:6" x14ac:dyDescent="0.3">
      <c r="A1130">
        <v>112.8</v>
      </c>
      <c r="B1130">
        <v>112.8</v>
      </c>
      <c r="C1130">
        <v>0</v>
      </c>
      <c r="D1130">
        <f t="shared" si="34"/>
        <v>9.9999999999994316E-2</v>
      </c>
      <c r="E1130">
        <f t="shared" si="34"/>
        <v>0</v>
      </c>
      <c r="F1130">
        <f t="shared" si="35"/>
        <v>0</v>
      </c>
    </row>
    <row r="1131" spans="1:6" x14ac:dyDescent="0.3">
      <c r="A1131">
        <v>112.9</v>
      </c>
      <c r="B1131">
        <v>112.9</v>
      </c>
      <c r="C1131">
        <v>0</v>
      </c>
      <c r="D1131">
        <f t="shared" si="34"/>
        <v>0.10000000000000853</v>
      </c>
      <c r="E1131">
        <f t="shared" si="34"/>
        <v>0</v>
      </c>
      <c r="F1131">
        <f t="shared" si="35"/>
        <v>0</v>
      </c>
    </row>
    <row r="1132" spans="1:6" x14ac:dyDescent="0.3">
      <c r="A1132">
        <v>113</v>
      </c>
      <c r="B1132">
        <v>113</v>
      </c>
      <c r="C1132">
        <v>0</v>
      </c>
      <c r="D1132">
        <f t="shared" ref="D1132:E1195" si="36">B1132-B1131</f>
        <v>9.9999999999994316E-2</v>
      </c>
      <c r="E1132">
        <f t="shared" si="36"/>
        <v>0</v>
      </c>
      <c r="F1132">
        <f t="shared" si="35"/>
        <v>0</v>
      </c>
    </row>
    <row r="1133" spans="1:6" x14ac:dyDescent="0.3">
      <c r="A1133">
        <v>113.1</v>
      </c>
      <c r="B1133">
        <v>113.1</v>
      </c>
      <c r="C1133">
        <v>0</v>
      </c>
      <c r="D1133">
        <f t="shared" si="36"/>
        <v>9.9999999999994316E-2</v>
      </c>
      <c r="E1133">
        <f t="shared" si="36"/>
        <v>0</v>
      </c>
      <c r="F1133">
        <f t="shared" si="35"/>
        <v>0</v>
      </c>
    </row>
    <row r="1134" spans="1:6" x14ac:dyDescent="0.3">
      <c r="A1134">
        <v>113.2</v>
      </c>
      <c r="B1134">
        <v>113.2</v>
      </c>
      <c r="C1134">
        <v>0</v>
      </c>
      <c r="D1134">
        <f t="shared" si="36"/>
        <v>0.10000000000000853</v>
      </c>
      <c r="E1134">
        <f t="shared" si="36"/>
        <v>0</v>
      </c>
      <c r="F1134">
        <f t="shared" si="35"/>
        <v>0</v>
      </c>
    </row>
    <row r="1135" spans="1:6" x14ac:dyDescent="0.3">
      <c r="A1135">
        <v>113.3</v>
      </c>
      <c r="B1135">
        <v>113.3</v>
      </c>
      <c r="C1135">
        <v>0</v>
      </c>
      <c r="D1135">
        <f t="shared" si="36"/>
        <v>9.9999999999994316E-2</v>
      </c>
      <c r="E1135">
        <f t="shared" si="36"/>
        <v>0</v>
      </c>
      <c r="F1135">
        <f t="shared" si="35"/>
        <v>0</v>
      </c>
    </row>
    <row r="1136" spans="1:6" x14ac:dyDescent="0.3">
      <c r="A1136">
        <v>113.4</v>
      </c>
      <c r="B1136">
        <v>113.4</v>
      </c>
      <c r="C1136">
        <v>0</v>
      </c>
      <c r="D1136">
        <f t="shared" si="36"/>
        <v>0.10000000000000853</v>
      </c>
      <c r="E1136">
        <f t="shared" si="36"/>
        <v>0</v>
      </c>
      <c r="F1136">
        <f t="shared" si="35"/>
        <v>0</v>
      </c>
    </row>
    <row r="1137" spans="1:6" x14ac:dyDescent="0.3">
      <c r="A1137">
        <v>113.5</v>
      </c>
      <c r="B1137">
        <v>113.5</v>
      </c>
      <c r="C1137">
        <v>0</v>
      </c>
      <c r="D1137">
        <f t="shared" si="36"/>
        <v>9.9999999999994316E-2</v>
      </c>
      <c r="E1137">
        <f t="shared" si="36"/>
        <v>0</v>
      </c>
      <c r="F1137">
        <f t="shared" si="35"/>
        <v>0</v>
      </c>
    </row>
    <row r="1138" spans="1:6" x14ac:dyDescent="0.3">
      <c r="A1138">
        <v>113.6</v>
      </c>
      <c r="B1138">
        <v>113.6</v>
      </c>
      <c r="C1138">
        <v>0</v>
      </c>
      <c r="D1138">
        <f t="shared" si="36"/>
        <v>9.9999999999994316E-2</v>
      </c>
      <c r="E1138">
        <f t="shared" si="36"/>
        <v>0</v>
      </c>
      <c r="F1138">
        <f t="shared" si="35"/>
        <v>0</v>
      </c>
    </row>
    <row r="1139" spans="1:6" x14ac:dyDescent="0.3">
      <c r="A1139">
        <v>113.7</v>
      </c>
      <c r="B1139">
        <v>113.7</v>
      </c>
      <c r="C1139">
        <v>0</v>
      </c>
      <c r="D1139">
        <f t="shared" si="36"/>
        <v>0.10000000000000853</v>
      </c>
      <c r="E1139">
        <f t="shared" si="36"/>
        <v>0</v>
      </c>
      <c r="F1139">
        <f t="shared" si="35"/>
        <v>0</v>
      </c>
    </row>
    <row r="1140" spans="1:6" x14ac:dyDescent="0.3">
      <c r="A1140">
        <v>113.8</v>
      </c>
      <c r="B1140">
        <v>113.8</v>
      </c>
      <c r="C1140">
        <v>0</v>
      </c>
      <c r="D1140">
        <f t="shared" si="36"/>
        <v>9.9999999999994316E-2</v>
      </c>
      <c r="E1140">
        <f t="shared" si="36"/>
        <v>0</v>
      </c>
      <c r="F1140">
        <f t="shared" si="35"/>
        <v>0</v>
      </c>
    </row>
    <row r="1141" spans="1:6" x14ac:dyDescent="0.3">
      <c r="A1141">
        <v>113.9</v>
      </c>
      <c r="B1141">
        <v>113.9</v>
      </c>
      <c r="C1141">
        <v>0</v>
      </c>
      <c r="D1141">
        <f t="shared" si="36"/>
        <v>0.10000000000000853</v>
      </c>
      <c r="E1141">
        <f t="shared" si="36"/>
        <v>0</v>
      </c>
      <c r="F1141">
        <f t="shared" si="35"/>
        <v>0</v>
      </c>
    </row>
    <row r="1142" spans="1:6" x14ac:dyDescent="0.3">
      <c r="A1142">
        <v>114</v>
      </c>
      <c r="B1142">
        <v>114</v>
      </c>
      <c r="C1142">
        <v>0</v>
      </c>
      <c r="D1142">
        <f t="shared" si="36"/>
        <v>9.9999999999994316E-2</v>
      </c>
      <c r="E1142">
        <f t="shared" si="36"/>
        <v>0</v>
      </c>
      <c r="F1142">
        <f t="shared" si="35"/>
        <v>0</v>
      </c>
    </row>
    <row r="1143" spans="1:6" x14ac:dyDescent="0.3">
      <c r="A1143">
        <v>114.1</v>
      </c>
      <c r="B1143">
        <v>114.1</v>
      </c>
      <c r="C1143">
        <v>0</v>
      </c>
      <c r="D1143">
        <f t="shared" si="36"/>
        <v>9.9999999999994316E-2</v>
      </c>
      <c r="E1143">
        <f t="shared" si="36"/>
        <v>0</v>
      </c>
      <c r="F1143">
        <f t="shared" si="35"/>
        <v>0</v>
      </c>
    </row>
    <row r="1144" spans="1:6" x14ac:dyDescent="0.3">
      <c r="A1144">
        <v>114.2</v>
      </c>
      <c r="B1144">
        <v>114.2</v>
      </c>
      <c r="C1144">
        <v>0</v>
      </c>
      <c r="D1144">
        <f t="shared" si="36"/>
        <v>0.10000000000000853</v>
      </c>
      <c r="E1144">
        <f t="shared" si="36"/>
        <v>0</v>
      </c>
      <c r="F1144">
        <f t="shared" si="35"/>
        <v>0</v>
      </c>
    </row>
    <row r="1145" spans="1:6" x14ac:dyDescent="0.3">
      <c r="A1145">
        <v>114.3</v>
      </c>
      <c r="B1145">
        <v>114.3</v>
      </c>
      <c r="C1145">
        <v>0</v>
      </c>
      <c r="D1145">
        <f t="shared" si="36"/>
        <v>9.9999999999994316E-2</v>
      </c>
      <c r="E1145">
        <f t="shared" si="36"/>
        <v>0</v>
      </c>
      <c r="F1145">
        <f t="shared" si="35"/>
        <v>0</v>
      </c>
    </row>
    <row r="1146" spans="1:6" x14ac:dyDescent="0.3">
      <c r="A1146">
        <v>114.4</v>
      </c>
      <c r="B1146">
        <v>114.4</v>
      </c>
      <c r="C1146">
        <v>0</v>
      </c>
      <c r="D1146">
        <f t="shared" si="36"/>
        <v>0.10000000000000853</v>
      </c>
      <c r="E1146">
        <f t="shared" si="36"/>
        <v>0</v>
      </c>
      <c r="F1146">
        <f t="shared" si="35"/>
        <v>0</v>
      </c>
    </row>
    <row r="1147" spans="1:6" x14ac:dyDescent="0.3">
      <c r="A1147">
        <v>114.5</v>
      </c>
      <c r="B1147">
        <v>114.5</v>
      </c>
      <c r="C1147">
        <v>0</v>
      </c>
      <c r="D1147">
        <f t="shared" si="36"/>
        <v>9.9999999999994316E-2</v>
      </c>
      <c r="E1147">
        <f t="shared" si="36"/>
        <v>0</v>
      </c>
      <c r="F1147">
        <f t="shared" si="35"/>
        <v>0</v>
      </c>
    </row>
    <row r="1148" spans="1:6" x14ac:dyDescent="0.3">
      <c r="A1148">
        <v>114.6</v>
      </c>
      <c r="B1148">
        <v>114.6</v>
      </c>
      <c r="C1148">
        <v>0</v>
      </c>
      <c r="D1148">
        <f t="shared" si="36"/>
        <v>9.9999999999994316E-2</v>
      </c>
      <c r="E1148">
        <f t="shared" si="36"/>
        <v>0</v>
      </c>
      <c r="F1148">
        <f t="shared" si="35"/>
        <v>0</v>
      </c>
    </row>
    <row r="1149" spans="1:6" x14ac:dyDescent="0.3">
      <c r="A1149">
        <v>114.7</v>
      </c>
      <c r="B1149">
        <v>114.7</v>
      </c>
      <c r="C1149">
        <v>0</v>
      </c>
      <c r="D1149">
        <f t="shared" si="36"/>
        <v>0.10000000000000853</v>
      </c>
      <c r="E1149">
        <f t="shared" si="36"/>
        <v>0</v>
      </c>
      <c r="F1149">
        <f t="shared" si="35"/>
        <v>0</v>
      </c>
    </row>
    <row r="1150" spans="1:6" x14ac:dyDescent="0.3">
      <c r="A1150">
        <v>114.8</v>
      </c>
      <c r="B1150">
        <v>114.8</v>
      </c>
      <c r="C1150">
        <v>0</v>
      </c>
      <c r="D1150">
        <f t="shared" si="36"/>
        <v>9.9999999999994316E-2</v>
      </c>
      <c r="E1150">
        <f t="shared" si="36"/>
        <v>0</v>
      </c>
      <c r="F1150">
        <f t="shared" si="35"/>
        <v>0</v>
      </c>
    </row>
    <row r="1151" spans="1:6" x14ac:dyDescent="0.3">
      <c r="A1151">
        <v>114.9</v>
      </c>
      <c r="B1151">
        <v>114.9</v>
      </c>
      <c r="C1151">
        <v>0</v>
      </c>
      <c r="D1151">
        <f t="shared" si="36"/>
        <v>0.10000000000000853</v>
      </c>
      <c r="E1151">
        <f t="shared" si="36"/>
        <v>0</v>
      </c>
      <c r="F1151">
        <f t="shared" si="35"/>
        <v>0</v>
      </c>
    </row>
    <row r="1152" spans="1:6" x14ac:dyDescent="0.3">
      <c r="A1152">
        <v>115</v>
      </c>
      <c r="B1152">
        <v>115</v>
      </c>
      <c r="C1152">
        <v>0</v>
      </c>
      <c r="D1152">
        <f t="shared" si="36"/>
        <v>9.9999999999994316E-2</v>
      </c>
      <c r="E1152">
        <f t="shared" si="36"/>
        <v>0</v>
      </c>
      <c r="F1152">
        <f t="shared" si="35"/>
        <v>0</v>
      </c>
    </row>
    <row r="1153" spans="1:6" x14ac:dyDescent="0.3">
      <c r="A1153">
        <v>115.1</v>
      </c>
      <c r="B1153">
        <v>115.1</v>
      </c>
      <c r="C1153">
        <v>0</v>
      </c>
      <c r="D1153">
        <f t="shared" si="36"/>
        <v>9.9999999999994316E-2</v>
      </c>
      <c r="E1153">
        <f t="shared" si="36"/>
        <v>0</v>
      </c>
      <c r="F1153">
        <f t="shared" si="35"/>
        <v>0</v>
      </c>
    </row>
    <row r="1154" spans="1:6" x14ac:dyDescent="0.3">
      <c r="A1154">
        <v>115.2</v>
      </c>
      <c r="B1154">
        <v>115.2</v>
      </c>
      <c r="C1154">
        <v>0</v>
      </c>
      <c r="D1154">
        <f t="shared" si="36"/>
        <v>0.10000000000000853</v>
      </c>
      <c r="E1154">
        <f t="shared" si="36"/>
        <v>0</v>
      </c>
      <c r="F1154">
        <f t="shared" si="35"/>
        <v>0</v>
      </c>
    </row>
    <row r="1155" spans="1:6" x14ac:dyDescent="0.3">
      <c r="A1155">
        <v>115.3</v>
      </c>
      <c r="B1155">
        <v>115.3</v>
      </c>
      <c r="C1155">
        <v>0</v>
      </c>
      <c r="D1155">
        <f t="shared" si="36"/>
        <v>9.9999999999994316E-2</v>
      </c>
      <c r="E1155">
        <f t="shared" si="36"/>
        <v>0</v>
      </c>
      <c r="F1155">
        <f t="shared" si="35"/>
        <v>0</v>
      </c>
    </row>
    <row r="1156" spans="1:6" x14ac:dyDescent="0.3">
      <c r="A1156">
        <v>115.4</v>
      </c>
      <c r="B1156">
        <v>115.4</v>
      </c>
      <c r="C1156">
        <v>0</v>
      </c>
      <c r="D1156">
        <f t="shared" si="36"/>
        <v>0.10000000000000853</v>
      </c>
      <c r="E1156">
        <f t="shared" si="36"/>
        <v>0</v>
      </c>
      <c r="F1156">
        <f t="shared" ref="F1156:F1219" si="37">DEGREES(ATAN(E1156/D1156))</f>
        <v>0</v>
      </c>
    </row>
    <row r="1157" spans="1:6" x14ac:dyDescent="0.3">
      <c r="A1157">
        <v>115.5</v>
      </c>
      <c r="B1157">
        <v>115.5</v>
      </c>
      <c r="C1157">
        <v>0</v>
      </c>
      <c r="D1157">
        <f t="shared" si="36"/>
        <v>9.9999999999994316E-2</v>
      </c>
      <c r="E1157">
        <f t="shared" si="36"/>
        <v>0</v>
      </c>
      <c r="F1157">
        <f t="shared" si="37"/>
        <v>0</v>
      </c>
    </row>
    <row r="1158" spans="1:6" x14ac:dyDescent="0.3">
      <c r="A1158">
        <v>115.6</v>
      </c>
      <c r="B1158">
        <v>115.6</v>
      </c>
      <c r="C1158">
        <v>0</v>
      </c>
      <c r="D1158">
        <f t="shared" si="36"/>
        <v>9.9999999999994316E-2</v>
      </c>
      <c r="E1158">
        <f t="shared" si="36"/>
        <v>0</v>
      </c>
      <c r="F1158">
        <f t="shared" si="37"/>
        <v>0</v>
      </c>
    </row>
    <row r="1159" spans="1:6" x14ac:dyDescent="0.3">
      <c r="A1159">
        <v>115.7</v>
      </c>
      <c r="B1159">
        <v>115.7</v>
      </c>
      <c r="C1159">
        <v>0</v>
      </c>
      <c r="D1159">
        <f t="shared" si="36"/>
        <v>0.10000000000000853</v>
      </c>
      <c r="E1159">
        <f t="shared" si="36"/>
        <v>0</v>
      </c>
      <c r="F1159">
        <f t="shared" si="37"/>
        <v>0</v>
      </c>
    </row>
    <row r="1160" spans="1:6" x14ac:dyDescent="0.3">
      <c r="A1160">
        <v>115.8</v>
      </c>
      <c r="B1160">
        <v>115.8</v>
      </c>
      <c r="C1160">
        <v>0</v>
      </c>
      <c r="D1160">
        <f t="shared" si="36"/>
        <v>9.9999999999994316E-2</v>
      </c>
      <c r="E1160">
        <f t="shared" si="36"/>
        <v>0</v>
      </c>
      <c r="F1160">
        <f t="shared" si="37"/>
        <v>0</v>
      </c>
    </row>
    <row r="1161" spans="1:6" x14ac:dyDescent="0.3">
      <c r="A1161">
        <v>115.9</v>
      </c>
      <c r="B1161">
        <v>115.9</v>
      </c>
      <c r="C1161">
        <v>0</v>
      </c>
      <c r="D1161">
        <f t="shared" si="36"/>
        <v>0.10000000000000853</v>
      </c>
      <c r="E1161">
        <f t="shared" si="36"/>
        <v>0</v>
      </c>
      <c r="F1161">
        <f t="shared" si="37"/>
        <v>0</v>
      </c>
    </row>
    <row r="1162" spans="1:6" x14ac:dyDescent="0.3">
      <c r="A1162">
        <v>116</v>
      </c>
      <c r="B1162">
        <v>116</v>
      </c>
      <c r="C1162">
        <v>0</v>
      </c>
      <c r="D1162">
        <f t="shared" si="36"/>
        <v>9.9999999999994316E-2</v>
      </c>
      <c r="E1162">
        <f t="shared" si="36"/>
        <v>0</v>
      </c>
      <c r="F1162">
        <f t="shared" si="37"/>
        <v>0</v>
      </c>
    </row>
    <row r="1163" spans="1:6" x14ac:dyDescent="0.3">
      <c r="A1163">
        <v>116.1</v>
      </c>
      <c r="B1163">
        <v>116.1</v>
      </c>
      <c r="C1163">
        <v>0</v>
      </c>
      <c r="D1163">
        <f t="shared" si="36"/>
        <v>9.9999999999994316E-2</v>
      </c>
      <c r="E1163">
        <f t="shared" si="36"/>
        <v>0</v>
      </c>
      <c r="F1163">
        <f t="shared" si="37"/>
        <v>0</v>
      </c>
    </row>
    <row r="1164" spans="1:6" x14ac:dyDescent="0.3">
      <c r="A1164">
        <v>116.2</v>
      </c>
      <c r="B1164">
        <v>116.2</v>
      </c>
      <c r="C1164">
        <v>0</v>
      </c>
      <c r="D1164">
        <f t="shared" si="36"/>
        <v>0.10000000000000853</v>
      </c>
      <c r="E1164">
        <f t="shared" si="36"/>
        <v>0</v>
      </c>
      <c r="F1164">
        <f t="shared" si="37"/>
        <v>0</v>
      </c>
    </row>
    <row r="1165" spans="1:6" x14ac:dyDescent="0.3">
      <c r="A1165">
        <v>116.3</v>
      </c>
      <c r="B1165">
        <v>116.3</v>
      </c>
      <c r="C1165">
        <v>0</v>
      </c>
      <c r="D1165">
        <f t="shared" si="36"/>
        <v>9.9999999999994316E-2</v>
      </c>
      <c r="E1165">
        <f t="shared" si="36"/>
        <v>0</v>
      </c>
      <c r="F1165">
        <f t="shared" si="37"/>
        <v>0</v>
      </c>
    </row>
    <row r="1166" spans="1:6" x14ac:dyDescent="0.3">
      <c r="A1166">
        <v>116.4</v>
      </c>
      <c r="B1166">
        <v>116.4</v>
      </c>
      <c r="C1166">
        <v>0</v>
      </c>
      <c r="D1166">
        <f t="shared" si="36"/>
        <v>0.10000000000000853</v>
      </c>
      <c r="E1166">
        <f t="shared" si="36"/>
        <v>0</v>
      </c>
      <c r="F1166">
        <f t="shared" si="37"/>
        <v>0</v>
      </c>
    </row>
    <row r="1167" spans="1:6" x14ac:dyDescent="0.3">
      <c r="A1167">
        <v>116.5</v>
      </c>
      <c r="B1167">
        <v>116.5</v>
      </c>
      <c r="C1167">
        <v>0</v>
      </c>
      <c r="D1167">
        <f t="shared" si="36"/>
        <v>9.9999999999994316E-2</v>
      </c>
      <c r="E1167">
        <f t="shared" si="36"/>
        <v>0</v>
      </c>
      <c r="F1167">
        <f t="shared" si="37"/>
        <v>0</v>
      </c>
    </row>
    <row r="1168" spans="1:6" x14ac:dyDescent="0.3">
      <c r="A1168">
        <v>116.6</v>
      </c>
      <c r="B1168">
        <v>116.6</v>
      </c>
      <c r="C1168">
        <v>0</v>
      </c>
      <c r="D1168">
        <f t="shared" si="36"/>
        <v>9.9999999999994316E-2</v>
      </c>
      <c r="E1168">
        <f t="shared" si="36"/>
        <v>0</v>
      </c>
      <c r="F1168">
        <f t="shared" si="37"/>
        <v>0</v>
      </c>
    </row>
    <row r="1169" spans="1:6" x14ac:dyDescent="0.3">
      <c r="A1169">
        <v>116.7</v>
      </c>
      <c r="B1169">
        <v>116.7</v>
      </c>
      <c r="C1169">
        <v>0</v>
      </c>
      <c r="D1169">
        <f t="shared" si="36"/>
        <v>0.10000000000000853</v>
      </c>
      <c r="E1169">
        <f t="shared" si="36"/>
        <v>0</v>
      </c>
      <c r="F1169">
        <f t="shared" si="37"/>
        <v>0</v>
      </c>
    </row>
    <row r="1170" spans="1:6" x14ac:dyDescent="0.3">
      <c r="A1170">
        <v>116.8</v>
      </c>
      <c r="B1170">
        <v>116.8</v>
      </c>
      <c r="C1170">
        <v>0</v>
      </c>
      <c r="D1170">
        <f t="shared" si="36"/>
        <v>9.9999999999994316E-2</v>
      </c>
      <c r="E1170">
        <f t="shared" si="36"/>
        <v>0</v>
      </c>
      <c r="F1170">
        <f t="shared" si="37"/>
        <v>0</v>
      </c>
    </row>
    <row r="1171" spans="1:6" x14ac:dyDescent="0.3">
      <c r="A1171">
        <v>116.9</v>
      </c>
      <c r="B1171">
        <v>116.9</v>
      </c>
      <c r="C1171">
        <v>0</v>
      </c>
      <c r="D1171">
        <f t="shared" si="36"/>
        <v>0.10000000000000853</v>
      </c>
      <c r="E1171">
        <f t="shared" si="36"/>
        <v>0</v>
      </c>
      <c r="F1171">
        <f t="shared" si="37"/>
        <v>0</v>
      </c>
    </row>
    <row r="1172" spans="1:6" x14ac:dyDescent="0.3">
      <c r="A1172">
        <v>117</v>
      </c>
      <c r="B1172">
        <v>117</v>
      </c>
      <c r="C1172">
        <v>0</v>
      </c>
      <c r="D1172">
        <f t="shared" si="36"/>
        <v>9.9999999999994316E-2</v>
      </c>
      <c r="E1172">
        <f t="shared" si="36"/>
        <v>0</v>
      </c>
      <c r="F1172">
        <f t="shared" si="37"/>
        <v>0</v>
      </c>
    </row>
    <row r="1173" spans="1:6" x14ac:dyDescent="0.3">
      <c r="A1173">
        <v>117.1</v>
      </c>
      <c r="B1173">
        <v>117.1</v>
      </c>
      <c r="C1173">
        <v>0</v>
      </c>
      <c r="D1173">
        <f t="shared" si="36"/>
        <v>9.9999999999994316E-2</v>
      </c>
      <c r="E1173">
        <f t="shared" si="36"/>
        <v>0</v>
      </c>
      <c r="F1173">
        <f t="shared" si="37"/>
        <v>0</v>
      </c>
    </row>
    <row r="1174" spans="1:6" x14ac:dyDescent="0.3">
      <c r="A1174">
        <v>117.2</v>
      </c>
      <c r="B1174">
        <v>117.2</v>
      </c>
      <c r="C1174">
        <v>0</v>
      </c>
      <c r="D1174">
        <f t="shared" si="36"/>
        <v>0.10000000000000853</v>
      </c>
      <c r="E1174">
        <f t="shared" si="36"/>
        <v>0</v>
      </c>
      <c r="F1174">
        <f t="shared" si="37"/>
        <v>0</v>
      </c>
    </row>
    <row r="1175" spans="1:6" x14ac:dyDescent="0.3">
      <c r="A1175">
        <v>117.3</v>
      </c>
      <c r="B1175">
        <v>117.3</v>
      </c>
      <c r="C1175">
        <v>0</v>
      </c>
      <c r="D1175">
        <f t="shared" si="36"/>
        <v>9.9999999999994316E-2</v>
      </c>
      <c r="E1175">
        <f t="shared" si="36"/>
        <v>0</v>
      </c>
      <c r="F1175">
        <f t="shared" si="37"/>
        <v>0</v>
      </c>
    </row>
    <row r="1176" spans="1:6" x14ac:dyDescent="0.3">
      <c r="A1176">
        <v>117.4</v>
      </c>
      <c r="B1176">
        <v>117.4</v>
      </c>
      <c r="C1176">
        <v>0</v>
      </c>
      <c r="D1176">
        <f t="shared" si="36"/>
        <v>0.10000000000000853</v>
      </c>
      <c r="E1176">
        <f t="shared" si="36"/>
        <v>0</v>
      </c>
      <c r="F1176">
        <f t="shared" si="37"/>
        <v>0</v>
      </c>
    </row>
    <row r="1177" spans="1:6" x14ac:dyDescent="0.3">
      <c r="A1177">
        <v>117.5</v>
      </c>
      <c r="B1177">
        <v>117.5</v>
      </c>
      <c r="C1177">
        <v>0</v>
      </c>
      <c r="D1177">
        <f t="shared" si="36"/>
        <v>9.9999999999994316E-2</v>
      </c>
      <c r="E1177">
        <f t="shared" si="36"/>
        <v>0</v>
      </c>
      <c r="F1177">
        <f t="shared" si="37"/>
        <v>0</v>
      </c>
    </row>
    <row r="1178" spans="1:6" x14ac:dyDescent="0.3">
      <c r="A1178">
        <v>117.6</v>
      </c>
      <c r="B1178">
        <v>117.6</v>
      </c>
      <c r="C1178">
        <v>0</v>
      </c>
      <c r="D1178">
        <f t="shared" si="36"/>
        <v>9.9999999999994316E-2</v>
      </c>
      <c r="E1178">
        <f t="shared" si="36"/>
        <v>0</v>
      </c>
      <c r="F1178">
        <f t="shared" si="37"/>
        <v>0</v>
      </c>
    </row>
    <row r="1179" spans="1:6" x14ac:dyDescent="0.3">
      <c r="A1179">
        <v>117.7</v>
      </c>
      <c r="B1179">
        <v>117.7</v>
      </c>
      <c r="C1179">
        <v>0</v>
      </c>
      <c r="D1179">
        <f t="shared" si="36"/>
        <v>0.10000000000000853</v>
      </c>
      <c r="E1179">
        <f t="shared" si="36"/>
        <v>0</v>
      </c>
      <c r="F1179">
        <f t="shared" si="37"/>
        <v>0</v>
      </c>
    </row>
    <row r="1180" spans="1:6" x14ac:dyDescent="0.3">
      <c r="A1180">
        <v>117.8</v>
      </c>
      <c r="B1180">
        <v>117.8</v>
      </c>
      <c r="C1180">
        <v>0</v>
      </c>
      <c r="D1180">
        <f t="shared" si="36"/>
        <v>9.9999999999994316E-2</v>
      </c>
      <c r="E1180">
        <f t="shared" si="36"/>
        <v>0</v>
      </c>
      <c r="F1180">
        <f t="shared" si="37"/>
        <v>0</v>
      </c>
    </row>
    <row r="1181" spans="1:6" x14ac:dyDescent="0.3">
      <c r="A1181">
        <v>117.9</v>
      </c>
      <c r="B1181">
        <v>117.9</v>
      </c>
      <c r="C1181">
        <v>0</v>
      </c>
      <c r="D1181">
        <f t="shared" si="36"/>
        <v>0.10000000000000853</v>
      </c>
      <c r="E1181">
        <f t="shared" si="36"/>
        <v>0</v>
      </c>
      <c r="F1181">
        <f t="shared" si="37"/>
        <v>0</v>
      </c>
    </row>
    <row r="1182" spans="1:6" x14ac:dyDescent="0.3">
      <c r="A1182">
        <v>118</v>
      </c>
      <c r="B1182">
        <v>118</v>
      </c>
      <c r="C1182">
        <v>0</v>
      </c>
      <c r="D1182">
        <f t="shared" si="36"/>
        <v>9.9999999999994316E-2</v>
      </c>
      <c r="E1182">
        <f t="shared" si="36"/>
        <v>0</v>
      </c>
      <c r="F1182">
        <f t="shared" si="37"/>
        <v>0</v>
      </c>
    </row>
    <row r="1183" spans="1:6" x14ac:dyDescent="0.3">
      <c r="A1183">
        <v>118.1</v>
      </c>
      <c r="B1183">
        <v>118.1</v>
      </c>
      <c r="C1183">
        <v>0</v>
      </c>
      <c r="D1183">
        <f t="shared" si="36"/>
        <v>9.9999999999994316E-2</v>
      </c>
      <c r="E1183">
        <f t="shared" si="36"/>
        <v>0</v>
      </c>
      <c r="F1183">
        <f t="shared" si="37"/>
        <v>0</v>
      </c>
    </row>
    <row r="1184" spans="1:6" x14ac:dyDescent="0.3">
      <c r="A1184">
        <v>118.2</v>
      </c>
      <c r="B1184">
        <v>118.2</v>
      </c>
      <c r="C1184">
        <v>0</v>
      </c>
      <c r="D1184">
        <f t="shared" si="36"/>
        <v>0.10000000000000853</v>
      </c>
      <c r="E1184">
        <f t="shared" si="36"/>
        <v>0</v>
      </c>
      <c r="F1184">
        <f t="shared" si="37"/>
        <v>0</v>
      </c>
    </row>
    <row r="1185" spans="1:6" x14ac:dyDescent="0.3">
      <c r="A1185">
        <v>118.3</v>
      </c>
      <c r="B1185">
        <v>118.3</v>
      </c>
      <c r="C1185">
        <v>0</v>
      </c>
      <c r="D1185">
        <f t="shared" si="36"/>
        <v>9.9999999999994316E-2</v>
      </c>
      <c r="E1185">
        <f t="shared" si="36"/>
        <v>0</v>
      </c>
      <c r="F1185">
        <f t="shared" si="37"/>
        <v>0</v>
      </c>
    </row>
    <row r="1186" spans="1:6" x14ac:dyDescent="0.3">
      <c r="A1186">
        <v>118.4</v>
      </c>
      <c r="B1186">
        <v>118.4</v>
      </c>
      <c r="C1186">
        <v>0</v>
      </c>
      <c r="D1186">
        <f t="shared" si="36"/>
        <v>0.10000000000000853</v>
      </c>
      <c r="E1186">
        <f t="shared" si="36"/>
        <v>0</v>
      </c>
      <c r="F1186">
        <f t="shared" si="37"/>
        <v>0</v>
      </c>
    </row>
    <row r="1187" spans="1:6" x14ac:dyDescent="0.3">
      <c r="A1187">
        <v>118.5</v>
      </c>
      <c r="B1187">
        <v>118.5</v>
      </c>
      <c r="C1187">
        <v>0</v>
      </c>
      <c r="D1187">
        <f t="shared" si="36"/>
        <v>9.9999999999994316E-2</v>
      </c>
      <c r="E1187">
        <f t="shared" si="36"/>
        <v>0</v>
      </c>
      <c r="F1187">
        <f t="shared" si="37"/>
        <v>0</v>
      </c>
    </row>
    <row r="1188" spans="1:6" x14ac:dyDescent="0.3">
      <c r="A1188">
        <v>118.6</v>
      </c>
      <c r="B1188">
        <v>118.6</v>
      </c>
      <c r="C1188">
        <v>0</v>
      </c>
      <c r="D1188">
        <f t="shared" si="36"/>
        <v>9.9999999999994316E-2</v>
      </c>
      <c r="E1188">
        <f t="shared" si="36"/>
        <v>0</v>
      </c>
      <c r="F1188">
        <f t="shared" si="37"/>
        <v>0</v>
      </c>
    </row>
    <row r="1189" spans="1:6" x14ac:dyDescent="0.3">
      <c r="A1189">
        <v>118.7</v>
      </c>
      <c r="B1189">
        <v>118.7</v>
      </c>
      <c r="C1189">
        <v>0</v>
      </c>
      <c r="D1189">
        <f t="shared" si="36"/>
        <v>0.10000000000000853</v>
      </c>
      <c r="E1189">
        <f t="shared" si="36"/>
        <v>0</v>
      </c>
      <c r="F1189">
        <f t="shared" si="37"/>
        <v>0</v>
      </c>
    </row>
    <row r="1190" spans="1:6" x14ac:dyDescent="0.3">
      <c r="A1190">
        <v>118.8</v>
      </c>
      <c r="B1190">
        <v>118.8</v>
      </c>
      <c r="C1190">
        <v>0</v>
      </c>
      <c r="D1190">
        <f t="shared" si="36"/>
        <v>9.9999999999994316E-2</v>
      </c>
      <c r="E1190">
        <f t="shared" si="36"/>
        <v>0</v>
      </c>
      <c r="F1190">
        <f t="shared" si="37"/>
        <v>0</v>
      </c>
    </row>
    <row r="1191" spans="1:6" x14ac:dyDescent="0.3">
      <c r="A1191">
        <v>118.9</v>
      </c>
      <c r="B1191">
        <v>118.9</v>
      </c>
      <c r="C1191">
        <v>0</v>
      </c>
      <c r="D1191">
        <f t="shared" si="36"/>
        <v>0.10000000000000853</v>
      </c>
      <c r="E1191">
        <f t="shared" si="36"/>
        <v>0</v>
      </c>
      <c r="F1191">
        <f t="shared" si="37"/>
        <v>0</v>
      </c>
    </row>
    <row r="1192" spans="1:6" x14ac:dyDescent="0.3">
      <c r="A1192">
        <v>119</v>
      </c>
      <c r="B1192">
        <v>119</v>
      </c>
      <c r="C1192">
        <v>0</v>
      </c>
      <c r="D1192">
        <f t="shared" si="36"/>
        <v>9.9999999999994316E-2</v>
      </c>
      <c r="E1192">
        <f t="shared" si="36"/>
        <v>0</v>
      </c>
      <c r="F1192">
        <f t="shared" si="37"/>
        <v>0</v>
      </c>
    </row>
    <row r="1193" spans="1:6" x14ac:dyDescent="0.3">
      <c r="A1193">
        <v>119.1</v>
      </c>
      <c r="B1193">
        <v>119.1</v>
      </c>
      <c r="C1193">
        <v>0</v>
      </c>
      <c r="D1193">
        <f t="shared" si="36"/>
        <v>9.9999999999994316E-2</v>
      </c>
      <c r="E1193">
        <f t="shared" si="36"/>
        <v>0</v>
      </c>
      <c r="F1193">
        <f t="shared" si="37"/>
        <v>0</v>
      </c>
    </row>
    <row r="1194" spans="1:6" x14ac:dyDescent="0.3">
      <c r="A1194">
        <v>119.2</v>
      </c>
      <c r="B1194">
        <v>119.2</v>
      </c>
      <c r="C1194">
        <v>0</v>
      </c>
      <c r="D1194">
        <f t="shared" si="36"/>
        <v>0.10000000000000853</v>
      </c>
      <c r="E1194">
        <f t="shared" si="36"/>
        <v>0</v>
      </c>
      <c r="F1194">
        <f t="shared" si="37"/>
        <v>0</v>
      </c>
    </row>
    <row r="1195" spans="1:6" x14ac:dyDescent="0.3">
      <c r="A1195">
        <v>119.3</v>
      </c>
      <c r="B1195">
        <v>119.3</v>
      </c>
      <c r="C1195">
        <v>0</v>
      </c>
      <c r="D1195">
        <f t="shared" si="36"/>
        <v>9.9999999999994316E-2</v>
      </c>
      <c r="E1195">
        <f t="shared" si="36"/>
        <v>0</v>
      </c>
      <c r="F1195">
        <f t="shared" si="37"/>
        <v>0</v>
      </c>
    </row>
    <row r="1196" spans="1:6" x14ac:dyDescent="0.3">
      <c r="A1196">
        <v>119.4</v>
      </c>
      <c r="B1196">
        <v>119.4</v>
      </c>
      <c r="C1196">
        <v>0</v>
      </c>
      <c r="D1196">
        <f t="shared" ref="D1196:E1243" si="38">B1196-B1195</f>
        <v>0.10000000000000853</v>
      </c>
      <c r="E1196">
        <f t="shared" si="38"/>
        <v>0</v>
      </c>
      <c r="F1196">
        <f t="shared" si="37"/>
        <v>0</v>
      </c>
    </row>
    <row r="1197" spans="1:6" x14ac:dyDescent="0.3">
      <c r="A1197">
        <v>119.5</v>
      </c>
      <c r="B1197">
        <v>119.5</v>
      </c>
      <c r="C1197">
        <v>0</v>
      </c>
      <c r="D1197">
        <f t="shared" si="38"/>
        <v>9.9999999999994316E-2</v>
      </c>
      <c r="E1197">
        <f t="shared" si="38"/>
        <v>0</v>
      </c>
      <c r="F1197">
        <f t="shared" si="37"/>
        <v>0</v>
      </c>
    </row>
    <row r="1198" spans="1:6" x14ac:dyDescent="0.3">
      <c r="A1198">
        <v>119.6</v>
      </c>
      <c r="B1198">
        <v>119.6</v>
      </c>
      <c r="C1198">
        <v>0</v>
      </c>
      <c r="D1198">
        <f t="shared" si="38"/>
        <v>9.9999999999994316E-2</v>
      </c>
      <c r="E1198">
        <f t="shared" si="38"/>
        <v>0</v>
      </c>
      <c r="F1198">
        <f t="shared" si="37"/>
        <v>0</v>
      </c>
    </row>
    <row r="1199" spans="1:6" x14ac:dyDescent="0.3">
      <c r="A1199">
        <v>119.7</v>
      </c>
      <c r="B1199">
        <v>119.7</v>
      </c>
      <c r="C1199">
        <v>0</v>
      </c>
      <c r="D1199">
        <f t="shared" si="38"/>
        <v>0.10000000000000853</v>
      </c>
      <c r="E1199">
        <f t="shared" si="38"/>
        <v>0</v>
      </c>
      <c r="F1199">
        <f t="shared" si="37"/>
        <v>0</v>
      </c>
    </row>
    <row r="1200" spans="1:6" x14ac:dyDescent="0.3">
      <c r="A1200">
        <v>119.8</v>
      </c>
      <c r="B1200">
        <v>119.8</v>
      </c>
      <c r="C1200">
        <v>0</v>
      </c>
      <c r="D1200">
        <f t="shared" si="38"/>
        <v>9.9999999999994316E-2</v>
      </c>
      <c r="E1200">
        <f t="shared" si="38"/>
        <v>0</v>
      </c>
      <c r="F1200">
        <f t="shared" si="37"/>
        <v>0</v>
      </c>
    </row>
    <row r="1201" spans="1:6" x14ac:dyDescent="0.3">
      <c r="A1201">
        <v>119.9</v>
      </c>
      <c r="B1201">
        <v>119.9</v>
      </c>
      <c r="C1201">
        <v>0</v>
      </c>
      <c r="D1201">
        <f t="shared" si="38"/>
        <v>0.10000000000000853</v>
      </c>
      <c r="E1201">
        <f t="shared" si="38"/>
        <v>0</v>
      </c>
      <c r="F1201">
        <f t="shared" si="37"/>
        <v>0</v>
      </c>
    </row>
    <row r="1202" spans="1:6" x14ac:dyDescent="0.3">
      <c r="A1202">
        <v>120</v>
      </c>
      <c r="B1202">
        <v>120</v>
      </c>
      <c r="C1202">
        <v>0</v>
      </c>
      <c r="D1202">
        <f t="shared" si="38"/>
        <v>9.9999999999994316E-2</v>
      </c>
      <c r="E1202">
        <f t="shared" si="38"/>
        <v>0</v>
      </c>
      <c r="F1202">
        <f t="shared" si="37"/>
        <v>0</v>
      </c>
    </row>
    <row r="1203" spans="1:6" x14ac:dyDescent="0.3">
      <c r="A1203">
        <v>120.1</v>
      </c>
      <c r="B1203">
        <v>120.1</v>
      </c>
      <c r="C1203">
        <v>0</v>
      </c>
      <c r="D1203">
        <f t="shared" si="38"/>
        <v>9.9999999999994316E-2</v>
      </c>
      <c r="E1203">
        <f t="shared" si="38"/>
        <v>0</v>
      </c>
      <c r="F1203">
        <f t="shared" si="37"/>
        <v>0</v>
      </c>
    </row>
    <row r="1204" spans="1:6" x14ac:dyDescent="0.3">
      <c r="A1204">
        <v>120.2</v>
      </c>
      <c r="B1204">
        <v>120.2</v>
      </c>
      <c r="C1204">
        <v>0</v>
      </c>
      <c r="D1204">
        <f t="shared" si="38"/>
        <v>0.10000000000000853</v>
      </c>
      <c r="E1204">
        <f t="shared" si="38"/>
        <v>0</v>
      </c>
      <c r="F1204">
        <f t="shared" si="37"/>
        <v>0</v>
      </c>
    </row>
    <row r="1205" spans="1:6" x14ac:dyDescent="0.3">
      <c r="A1205">
        <v>120.3</v>
      </c>
      <c r="B1205">
        <v>120.3</v>
      </c>
      <c r="C1205">
        <v>0</v>
      </c>
      <c r="D1205">
        <f t="shared" si="38"/>
        <v>9.9999999999994316E-2</v>
      </c>
      <c r="E1205">
        <f t="shared" si="38"/>
        <v>0</v>
      </c>
      <c r="F1205">
        <f t="shared" si="37"/>
        <v>0</v>
      </c>
    </row>
    <row r="1206" spans="1:6" x14ac:dyDescent="0.3">
      <c r="A1206">
        <v>120.4</v>
      </c>
      <c r="B1206">
        <v>120.4</v>
      </c>
      <c r="C1206">
        <v>0</v>
      </c>
      <c r="D1206">
        <f t="shared" si="38"/>
        <v>0.10000000000000853</v>
      </c>
      <c r="E1206">
        <f t="shared" si="38"/>
        <v>0</v>
      </c>
      <c r="F1206">
        <f t="shared" si="37"/>
        <v>0</v>
      </c>
    </row>
    <row r="1207" spans="1:6" x14ac:dyDescent="0.3">
      <c r="A1207">
        <v>120.5</v>
      </c>
      <c r="B1207">
        <v>120.5</v>
      </c>
      <c r="C1207">
        <v>0</v>
      </c>
      <c r="D1207">
        <f t="shared" si="38"/>
        <v>9.9999999999994316E-2</v>
      </c>
      <c r="E1207">
        <f t="shared" si="38"/>
        <v>0</v>
      </c>
      <c r="F1207">
        <f t="shared" si="37"/>
        <v>0</v>
      </c>
    </row>
    <row r="1208" spans="1:6" x14ac:dyDescent="0.3">
      <c r="A1208">
        <v>120.6</v>
      </c>
      <c r="B1208">
        <v>120.6</v>
      </c>
      <c r="C1208">
        <v>0</v>
      </c>
      <c r="D1208">
        <f t="shared" si="38"/>
        <v>9.9999999999994316E-2</v>
      </c>
      <c r="E1208">
        <f t="shared" si="38"/>
        <v>0</v>
      </c>
      <c r="F1208">
        <f t="shared" si="37"/>
        <v>0</v>
      </c>
    </row>
    <row r="1209" spans="1:6" x14ac:dyDescent="0.3">
      <c r="A1209">
        <v>120.7</v>
      </c>
      <c r="B1209">
        <v>120.7</v>
      </c>
      <c r="C1209">
        <v>0</v>
      </c>
      <c r="D1209">
        <f t="shared" si="38"/>
        <v>0.10000000000000853</v>
      </c>
      <c r="E1209">
        <f t="shared" si="38"/>
        <v>0</v>
      </c>
      <c r="F1209">
        <f t="shared" si="37"/>
        <v>0</v>
      </c>
    </row>
    <row r="1210" spans="1:6" x14ac:dyDescent="0.3">
      <c r="A1210">
        <v>120.8</v>
      </c>
      <c r="B1210">
        <v>120.8</v>
      </c>
      <c r="C1210">
        <v>0</v>
      </c>
      <c r="D1210">
        <f t="shared" si="38"/>
        <v>9.9999999999994316E-2</v>
      </c>
      <c r="E1210">
        <f t="shared" si="38"/>
        <v>0</v>
      </c>
      <c r="F1210">
        <f t="shared" si="37"/>
        <v>0</v>
      </c>
    </row>
    <row r="1211" spans="1:6" x14ac:dyDescent="0.3">
      <c r="A1211">
        <v>120.9</v>
      </c>
      <c r="B1211">
        <v>120.9</v>
      </c>
      <c r="C1211">
        <v>0</v>
      </c>
      <c r="D1211">
        <f t="shared" si="38"/>
        <v>0.10000000000000853</v>
      </c>
      <c r="E1211">
        <f t="shared" si="38"/>
        <v>0</v>
      </c>
      <c r="F1211">
        <f t="shared" si="37"/>
        <v>0</v>
      </c>
    </row>
    <row r="1212" spans="1:6" x14ac:dyDescent="0.3">
      <c r="A1212">
        <v>121</v>
      </c>
      <c r="B1212">
        <v>121</v>
      </c>
      <c r="C1212">
        <v>0</v>
      </c>
      <c r="D1212">
        <f t="shared" si="38"/>
        <v>9.9999999999994316E-2</v>
      </c>
      <c r="E1212">
        <f t="shared" si="38"/>
        <v>0</v>
      </c>
      <c r="F1212">
        <f t="shared" si="37"/>
        <v>0</v>
      </c>
    </row>
    <row r="1213" spans="1:6" x14ac:dyDescent="0.3">
      <c r="A1213">
        <v>121.1</v>
      </c>
      <c r="B1213">
        <v>121.1</v>
      </c>
      <c r="C1213">
        <v>0</v>
      </c>
      <c r="D1213">
        <f t="shared" si="38"/>
        <v>9.9999999999994316E-2</v>
      </c>
      <c r="E1213">
        <f t="shared" si="38"/>
        <v>0</v>
      </c>
      <c r="F1213">
        <f t="shared" si="37"/>
        <v>0</v>
      </c>
    </row>
    <row r="1214" spans="1:6" x14ac:dyDescent="0.3">
      <c r="A1214">
        <v>121.2</v>
      </c>
      <c r="B1214">
        <v>121.2</v>
      </c>
      <c r="C1214">
        <v>0</v>
      </c>
      <c r="D1214">
        <f t="shared" si="38"/>
        <v>0.10000000000000853</v>
      </c>
      <c r="E1214">
        <f t="shared" si="38"/>
        <v>0</v>
      </c>
      <c r="F1214">
        <f t="shared" si="37"/>
        <v>0</v>
      </c>
    </row>
    <row r="1215" spans="1:6" x14ac:dyDescent="0.3">
      <c r="A1215">
        <v>121.3</v>
      </c>
      <c r="B1215">
        <v>121.3</v>
      </c>
      <c r="C1215">
        <v>0</v>
      </c>
      <c r="D1215">
        <f t="shared" si="38"/>
        <v>9.9999999999994316E-2</v>
      </c>
      <c r="E1215">
        <f t="shared" si="38"/>
        <v>0</v>
      </c>
      <c r="F1215">
        <f t="shared" si="37"/>
        <v>0</v>
      </c>
    </row>
    <row r="1216" spans="1:6" x14ac:dyDescent="0.3">
      <c r="A1216">
        <v>121.4</v>
      </c>
      <c r="B1216">
        <v>121.4</v>
      </c>
      <c r="C1216">
        <v>0</v>
      </c>
      <c r="D1216">
        <f t="shared" si="38"/>
        <v>0.10000000000000853</v>
      </c>
      <c r="E1216">
        <f t="shared" si="38"/>
        <v>0</v>
      </c>
      <c r="F1216">
        <f t="shared" si="37"/>
        <v>0</v>
      </c>
    </row>
    <row r="1217" spans="1:6" x14ac:dyDescent="0.3">
      <c r="A1217">
        <v>121.5</v>
      </c>
      <c r="B1217">
        <v>121.5</v>
      </c>
      <c r="C1217">
        <v>0</v>
      </c>
      <c r="D1217">
        <f t="shared" si="38"/>
        <v>9.9999999999994316E-2</v>
      </c>
      <c r="E1217">
        <f t="shared" si="38"/>
        <v>0</v>
      </c>
      <c r="F1217">
        <f t="shared" si="37"/>
        <v>0</v>
      </c>
    </row>
    <row r="1218" spans="1:6" x14ac:dyDescent="0.3">
      <c r="A1218">
        <v>121.6</v>
      </c>
      <c r="B1218">
        <v>121.6</v>
      </c>
      <c r="C1218">
        <v>0</v>
      </c>
      <c r="D1218">
        <f t="shared" si="38"/>
        <v>9.9999999999994316E-2</v>
      </c>
      <c r="E1218">
        <f t="shared" si="38"/>
        <v>0</v>
      </c>
      <c r="F1218">
        <f t="shared" si="37"/>
        <v>0</v>
      </c>
    </row>
    <row r="1219" spans="1:6" x14ac:dyDescent="0.3">
      <c r="A1219">
        <v>121.7</v>
      </c>
      <c r="B1219">
        <v>121.7</v>
      </c>
      <c r="C1219">
        <v>0</v>
      </c>
      <c r="D1219">
        <f t="shared" si="38"/>
        <v>0.10000000000000853</v>
      </c>
      <c r="E1219">
        <f t="shared" si="38"/>
        <v>0</v>
      </c>
      <c r="F1219">
        <f t="shared" si="37"/>
        <v>0</v>
      </c>
    </row>
    <row r="1220" spans="1:6" x14ac:dyDescent="0.3">
      <c r="A1220">
        <v>121.8</v>
      </c>
      <c r="B1220">
        <v>121.8</v>
      </c>
      <c r="C1220">
        <v>0</v>
      </c>
      <c r="D1220">
        <f t="shared" si="38"/>
        <v>9.9999999999994316E-2</v>
      </c>
      <c r="E1220">
        <f t="shared" si="38"/>
        <v>0</v>
      </c>
      <c r="F1220">
        <f t="shared" ref="F1220:F1283" si="39">DEGREES(ATAN(E1220/D1220))</f>
        <v>0</v>
      </c>
    </row>
    <row r="1221" spans="1:6" x14ac:dyDescent="0.3">
      <c r="A1221">
        <v>121.9</v>
      </c>
      <c r="B1221">
        <v>121.9</v>
      </c>
      <c r="C1221">
        <v>0</v>
      </c>
      <c r="D1221">
        <f t="shared" si="38"/>
        <v>0.10000000000000853</v>
      </c>
      <c r="E1221">
        <f t="shared" si="38"/>
        <v>0</v>
      </c>
      <c r="F1221">
        <f t="shared" si="39"/>
        <v>0</v>
      </c>
    </row>
    <row r="1222" spans="1:6" x14ac:dyDescent="0.3">
      <c r="A1222">
        <v>122</v>
      </c>
      <c r="B1222">
        <v>122</v>
      </c>
      <c r="C1222">
        <v>0</v>
      </c>
      <c r="D1222">
        <f t="shared" si="38"/>
        <v>9.9999999999994316E-2</v>
      </c>
      <c r="E1222">
        <f t="shared" si="38"/>
        <v>0</v>
      </c>
      <c r="F1222">
        <f t="shared" si="39"/>
        <v>0</v>
      </c>
    </row>
    <row r="1223" spans="1:6" x14ac:dyDescent="0.3">
      <c r="A1223">
        <v>122.1</v>
      </c>
      <c r="B1223">
        <v>122.1</v>
      </c>
      <c r="C1223">
        <v>0</v>
      </c>
      <c r="D1223">
        <f t="shared" si="38"/>
        <v>9.9999999999994316E-2</v>
      </c>
      <c r="E1223">
        <f t="shared" si="38"/>
        <v>0</v>
      </c>
      <c r="F1223">
        <f t="shared" si="39"/>
        <v>0</v>
      </c>
    </row>
    <row r="1224" spans="1:6" x14ac:dyDescent="0.3">
      <c r="A1224">
        <v>122.2</v>
      </c>
      <c r="B1224">
        <v>122.2</v>
      </c>
      <c r="C1224">
        <v>0</v>
      </c>
      <c r="D1224">
        <f t="shared" si="38"/>
        <v>0.10000000000000853</v>
      </c>
      <c r="E1224">
        <f t="shared" si="38"/>
        <v>0</v>
      </c>
      <c r="F1224">
        <f t="shared" si="39"/>
        <v>0</v>
      </c>
    </row>
    <row r="1225" spans="1:6" x14ac:dyDescent="0.3">
      <c r="A1225">
        <v>122.3</v>
      </c>
      <c r="B1225">
        <v>122.3</v>
      </c>
      <c r="C1225">
        <v>0</v>
      </c>
      <c r="D1225">
        <f t="shared" si="38"/>
        <v>9.9999999999994316E-2</v>
      </c>
      <c r="E1225">
        <f t="shared" si="38"/>
        <v>0</v>
      </c>
      <c r="F1225">
        <f t="shared" si="39"/>
        <v>0</v>
      </c>
    </row>
    <row r="1226" spans="1:6" x14ac:dyDescent="0.3">
      <c r="A1226">
        <v>122.4</v>
      </c>
      <c r="B1226">
        <v>122.4</v>
      </c>
      <c r="C1226">
        <v>0</v>
      </c>
      <c r="D1226">
        <f t="shared" si="38"/>
        <v>0.10000000000000853</v>
      </c>
      <c r="E1226">
        <f t="shared" si="38"/>
        <v>0</v>
      </c>
      <c r="F1226">
        <f t="shared" si="39"/>
        <v>0</v>
      </c>
    </row>
    <row r="1227" spans="1:6" x14ac:dyDescent="0.3">
      <c r="A1227">
        <v>122.5</v>
      </c>
      <c r="B1227">
        <v>122.5</v>
      </c>
      <c r="C1227">
        <v>0</v>
      </c>
      <c r="D1227">
        <f t="shared" si="38"/>
        <v>9.9999999999994316E-2</v>
      </c>
      <c r="E1227">
        <f t="shared" si="38"/>
        <v>0</v>
      </c>
      <c r="F1227">
        <f t="shared" si="39"/>
        <v>0</v>
      </c>
    </row>
    <row r="1228" spans="1:6" x14ac:dyDescent="0.3">
      <c r="A1228">
        <v>122.6</v>
      </c>
      <c r="B1228">
        <v>122.6</v>
      </c>
      <c r="C1228">
        <v>0</v>
      </c>
      <c r="D1228">
        <f t="shared" si="38"/>
        <v>9.9999999999994316E-2</v>
      </c>
      <c r="E1228">
        <f t="shared" si="38"/>
        <v>0</v>
      </c>
      <c r="F1228">
        <f t="shared" si="39"/>
        <v>0</v>
      </c>
    </row>
    <row r="1229" spans="1:6" x14ac:dyDescent="0.3">
      <c r="A1229">
        <v>122.7</v>
      </c>
      <c r="B1229">
        <v>122.7</v>
      </c>
      <c r="C1229">
        <v>0</v>
      </c>
      <c r="D1229">
        <f t="shared" si="38"/>
        <v>0.10000000000000853</v>
      </c>
      <c r="E1229">
        <f t="shared" si="38"/>
        <v>0</v>
      </c>
      <c r="F1229">
        <f t="shared" si="39"/>
        <v>0</v>
      </c>
    </row>
    <row r="1230" spans="1:6" x14ac:dyDescent="0.3">
      <c r="A1230">
        <v>122.8</v>
      </c>
      <c r="B1230">
        <v>122.8</v>
      </c>
      <c r="C1230">
        <v>0</v>
      </c>
      <c r="D1230">
        <f t="shared" si="38"/>
        <v>9.9999999999994316E-2</v>
      </c>
      <c r="E1230">
        <f t="shared" si="38"/>
        <v>0</v>
      </c>
      <c r="F1230">
        <f t="shared" si="39"/>
        <v>0</v>
      </c>
    </row>
    <row r="1231" spans="1:6" x14ac:dyDescent="0.3">
      <c r="A1231">
        <v>122.9</v>
      </c>
      <c r="B1231">
        <v>122.9</v>
      </c>
      <c r="C1231">
        <v>0</v>
      </c>
      <c r="D1231">
        <f t="shared" si="38"/>
        <v>0.10000000000000853</v>
      </c>
      <c r="E1231">
        <f t="shared" si="38"/>
        <v>0</v>
      </c>
      <c r="F1231">
        <f t="shared" si="39"/>
        <v>0</v>
      </c>
    </row>
    <row r="1232" spans="1:6" x14ac:dyDescent="0.3">
      <c r="A1232">
        <v>123</v>
      </c>
      <c r="B1232">
        <v>123</v>
      </c>
      <c r="C1232">
        <v>0</v>
      </c>
      <c r="D1232">
        <f t="shared" si="38"/>
        <v>9.9999999999994316E-2</v>
      </c>
      <c r="E1232">
        <f t="shared" si="38"/>
        <v>0</v>
      </c>
      <c r="F1232">
        <f t="shared" si="39"/>
        <v>0</v>
      </c>
    </row>
    <row r="1233" spans="1:6" x14ac:dyDescent="0.3">
      <c r="A1233">
        <v>123.1</v>
      </c>
      <c r="B1233">
        <v>123.1</v>
      </c>
      <c r="C1233">
        <v>0</v>
      </c>
      <c r="D1233">
        <f t="shared" si="38"/>
        <v>9.9999999999994316E-2</v>
      </c>
      <c r="E1233">
        <f t="shared" si="38"/>
        <v>0</v>
      </c>
      <c r="F1233">
        <f t="shared" si="39"/>
        <v>0</v>
      </c>
    </row>
    <row r="1234" spans="1:6" x14ac:dyDescent="0.3">
      <c r="A1234">
        <v>123.2</v>
      </c>
      <c r="B1234">
        <v>123.2</v>
      </c>
      <c r="C1234">
        <v>0</v>
      </c>
      <c r="D1234">
        <f t="shared" si="38"/>
        <v>0.10000000000000853</v>
      </c>
      <c r="E1234">
        <f t="shared" si="38"/>
        <v>0</v>
      </c>
      <c r="F1234">
        <f t="shared" si="39"/>
        <v>0</v>
      </c>
    </row>
    <row r="1235" spans="1:6" x14ac:dyDescent="0.3">
      <c r="A1235">
        <v>123.3</v>
      </c>
      <c r="B1235">
        <v>123.3</v>
      </c>
      <c r="C1235">
        <v>0</v>
      </c>
      <c r="D1235">
        <f t="shared" si="38"/>
        <v>9.9999999999994316E-2</v>
      </c>
      <c r="E1235">
        <f t="shared" si="38"/>
        <v>0</v>
      </c>
      <c r="F1235">
        <f t="shared" si="39"/>
        <v>0</v>
      </c>
    </row>
    <row r="1236" spans="1:6" x14ac:dyDescent="0.3">
      <c r="A1236">
        <v>123.4</v>
      </c>
      <c r="B1236">
        <v>123.4</v>
      </c>
      <c r="C1236">
        <v>0</v>
      </c>
      <c r="D1236">
        <f t="shared" si="38"/>
        <v>0.10000000000000853</v>
      </c>
      <c r="E1236">
        <f t="shared" si="38"/>
        <v>0</v>
      </c>
      <c r="F1236">
        <f t="shared" si="39"/>
        <v>0</v>
      </c>
    </row>
    <row r="1237" spans="1:6" x14ac:dyDescent="0.3">
      <c r="A1237">
        <v>123.5</v>
      </c>
      <c r="B1237">
        <v>123.5</v>
      </c>
      <c r="C1237">
        <v>0</v>
      </c>
      <c r="D1237">
        <f t="shared" si="38"/>
        <v>9.9999999999994316E-2</v>
      </c>
      <c r="E1237">
        <f t="shared" si="38"/>
        <v>0</v>
      </c>
      <c r="F1237">
        <f t="shared" si="39"/>
        <v>0</v>
      </c>
    </row>
    <row r="1238" spans="1:6" x14ac:dyDescent="0.3">
      <c r="A1238">
        <v>123.6</v>
      </c>
      <c r="B1238">
        <v>123.6</v>
      </c>
      <c r="C1238">
        <v>0</v>
      </c>
      <c r="D1238">
        <f t="shared" si="38"/>
        <v>9.9999999999994316E-2</v>
      </c>
      <c r="E1238">
        <f t="shared" si="38"/>
        <v>0</v>
      </c>
      <c r="F1238">
        <f t="shared" si="39"/>
        <v>0</v>
      </c>
    </row>
    <row r="1239" spans="1:6" x14ac:dyDescent="0.3">
      <c r="A1239">
        <v>123.7</v>
      </c>
      <c r="B1239">
        <v>123.7</v>
      </c>
      <c r="C1239">
        <v>0</v>
      </c>
      <c r="D1239">
        <f t="shared" si="38"/>
        <v>0.10000000000000853</v>
      </c>
      <c r="E1239">
        <f t="shared" si="38"/>
        <v>0</v>
      </c>
      <c r="F1239">
        <f t="shared" si="39"/>
        <v>0</v>
      </c>
    </row>
    <row r="1240" spans="1:6" x14ac:dyDescent="0.3">
      <c r="A1240">
        <v>123.8</v>
      </c>
      <c r="B1240">
        <v>123.8</v>
      </c>
      <c r="C1240">
        <v>0</v>
      </c>
      <c r="D1240">
        <f t="shared" si="38"/>
        <v>9.9999999999994316E-2</v>
      </c>
      <c r="E1240">
        <f t="shared" si="38"/>
        <v>0</v>
      </c>
      <c r="F1240">
        <f t="shared" si="39"/>
        <v>0</v>
      </c>
    </row>
    <row r="1241" spans="1:6" x14ac:dyDescent="0.3">
      <c r="A1241">
        <v>123.9</v>
      </c>
      <c r="B1241">
        <v>123.9</v>
      </c>
      <c r="C1241">
        <v>0</v>
      </c>
      <c r="D1241">
        <f t="shared" si="38"/>
        <v>0.10000000000000853</v>
      </c>
      <c r="E1241">
        <f t="shared" si="38"/>
        <v>0</v>
      </c>
      <c r="F1241">
        <f t="shared" si="39"/>
        <v>0</v>
      </c>
    </row>
    <row r="1242" spans="1:6" x14ac:dyDescent="0.3">
      <c r="A1242">
        <v>124</v>
      </c>
      <c r="B1242">
        <v>124</v>
      </c>
      <c r="C1242">
        <v>0</v>
      </c>
      <c r="D1242">
        <f t="shared" si="38"/>
        <v>9.9999999999994316E-2</v>
      </c>
      <c r="E1242">
        <f t="shared" si="38"/>
        <v>0</v>
      </c>
      <c r="F1242">
        <f t="shared" si="39"/>
        <v>0</v>
      </c>
    </row>
    <row r="1243" spans="1:6" x14ac:dyDescent="0.3">
      <c r="A1243">
        <v>124.1</v>
      </c>
      <c r="B1243">
        <v>124.1</v>
      </c>
      <c r="C1243">
        <v>0</v>
      </c>
      <c r="D1243">
        <f t="shared" si="38"/>
        <v>9.9999999999994316E-2</v>
      </c>
      <c r="E1243">
        <f t="shared" si="38"/>
        <v>0</v>
      </c>
      <c r="F1243">
        <f t="shared" si="39"/>
        <v>0</v>
      </c>
    </row>
    <row r="1244" spans="1:6" x14ac:dyDescent="0.3">
      <c r="A1244">
        <v>124.2</v>
      </c>
      <c r="B1244">
        <v>124.2</v>
      </c>
      <c r="C1244">
        <v>0</v>
      </c>
      <c r="D1244">
        <f t="shared" ref="D1244:E1259" si="40">B1244-B1243</f>
        <v>0.10000000000000853</v>
      </c>
      <c r="E1244">
        <f t="shared" si="40"/>
        <v>0</v>
      </c>
      <c r="F1244">
        <f t="shared" si="39"/>
        <v>0</v>
      </c>
    </row>
    <row r="1245" spans="1:6" x14ac:dyDescent="0.3">
      <c r="A1245">
        <v>124.3</v>
      </c>
      <c r="B1245">
        <v>124.3</v>
      </c>
      <c r="C1245">
        <v>0</v>
      </c>
      <c r="D1245">
        <f t="shared" si="40"/>
        <v>9.9999999999994316E-2</v>
      </c>
      <c r="E1245">
        <f t="shared" si="40"/>
        <v>0</v>
      </c>
      <c r="F1245">
        <f t="shared" si="39"/>
        <v>0</v>
      </c>
    </row>
    <row r="1246" spans="1:6" x14ac:dyDescent="0.3">
      <c r="A1246">
        <v>124.4</v>
      </c>
      <c r="B1246">
        <v>124.4</v>
      </c>
      <c r="C1246">
        <v>0</v>
      </c>
      <c r="D1246">
        <f t="shared" si="40"/>
        <v>0.10000000000000853</v>
      </c>
      <c r="E1246">
        <f t="shared" si="40"/>
        <v>0</v>
      </c>
      <c r="F1246">
        <f t="shared" si="39"/>
        <v>0</v>
      </c>
    </row>
    <row r="1247" spans="1:6" x14ac:dyDescent="0.3">
      <c r="A1247">
        <v>124.5</v>
      </c>
      <c r="B1247">
        <v>124.5</v>
      </c>
      <c r="C1247">
        <v>0</v>
      </c>
      <c r="D1247">
        <f t="shared" si="40"/>
        <v>9.9999999999994316E-2</v>
      </c>
      <c r="E1247">
        <f t="shared" si="40"/>
        <v>0</v>
      </c>
      <c r="F1247">
        <f t="shared" si="39"/>
        <v>0</v>
      </c>
    </row>
    <row r="1248" spans="1:6" x14ac:dyDescent="0.3">
      <c r="A1248">
        <v>124.6</v>
      </c>
      <c r="B1248">
        <v>124.6</v>
      </c>
      <c r="C1248">
        <v>0</v>
      </c>
      <c r="D1248">
        <f t="shared" si="40"/>
        <v>9.9999999999994316E-2</v>
      </c>
      <c r="E1248">
        <f t="shared" si="40"/>
        <v>0</v>
      </c>
      <c r="F1248">
        <f t="shared" si="39"/>
        <v>0</v>
      </c>
    </row>
    <row r="1249" spans="1:6" x14ac:dyDescent="0.3">
      <c r="A1249">
        <v>124.7</v>
      </c>
      <c r="B1249">
        <v>124.7</v>
      </c>
      <c r="C1249">
        <v>0</v>
      </c>
      <c r="D1249">
        <f t="shared" si="40"/>
        <v>0.10000000000000853</v>
      </c>
      <c r="E1249">
        <f t="shared" si="40"/>
        <v>0</v>
      </c>
      <c r="F1249">
        <f t="shared" si="39"/>
        <v>0</v>
      </c>
    </row>
    <row r="1250" spans="1:6" x14ac:dyDescent="0.3">
      <c r="A1250">
        <v>124.8</v>
      </c>
      <c r="B1250">
        <v>124.8</v>
      </c>
      <c r="C1250">
        <v>0</v>
      </c>
      <c r="D1250">
        <f t="shared" si="40"/>
        <v>9.9999999999994316E-2</v>
      </c>
      <c r="E1250">
        <f t="shared" si="40"/>
        <v>0</v>
      </c>
      <c r="F1250">
        <f t="shared" si="39"/>
        <v>0</v>
      </c>
    </row>
    <row r="1251" spans="1:6" x14ac:dyDescent="0.3">
      <c r="A1251">
        <v>124.9</v>
      </c>
      <c r="B1251">
        <v>124.9</v>
      </c>
      <c r="C1251">
        <v>0</v>
      </c>
      <c r="D1251">
        <f t="shared" si="40"/>
        <v>0.10000000000000853</v>
      </c>
      <c r="E1251">
        <f t="shared" si="40"/>
        <v>0</v>
      </c>
      <c r="F1251">
        <f t="shared" si="39"/>
        <v>0</v>
      </c>
    </row>
    <row r="1252" spans="1:6" x14ac:dyDescent="0.3">
      <c r="A1252">
        <v>125</v>
      </c>
      <c r="B1252">
        <v>125</v>
      </c>
      <c r="C1252">
        <v>0</v>
      </c>
      <c r="D1252">
        <f t="shared" si="40"/>
        <v>9.9999999999994316E-2</v>
      </c>
      <c r="E1252">
        <f t="shared" si="40"/>
        <v>0</v>
      </c>
      <c r="F1252">
        <f t="shared" si="39"/>
        <v>0</v>
      </c>
    </row>
    <row r="1253" spans="1:6" x14ac:dyDescent="0.3">
      <c r="A1253">
        <v>125.1</v>
      </c>
      <c r="B1253">
        <v>125.1</v>
      </c>
      <c r="C1253">
        <v>0</v>
      </c>
      <c r="D1253">
        <f t="shared" si="40"/>
        <v>9.9999999999994316E-2</v>
      </c>
      <c r="E1253">
        <f t="shared" si="40"/>
        <v>0</v>
      </c>
      <c r="F1253">
        <f t="shared" si="39"/>
        <v>0</v>
      </c>
    </row>
    <row r="1254" spans="1:6" x14ac:dyDescent="0.3">
      <c r="A1254">
        <v>125.2</v>
      </c>
      <c r="B1254">
        <v>125.2</v>
      </c>
      <c r="C1254">
        <v>0</v>
      </c>
      <c r="D1254">
        <f t="shared" si="40"/>
        <v>0.10000000000000853</v>
      </c>
      <c r="E1254">
        <f t="shared" si="40"/>
        <v>0</v>
      </c>
      <c r="F1254">
        <f t="shared" si="39"/>
        <v>0</v>
      </c>
    </row>
    <row r="1255" spans="1:6" x14ac:dyDescent="0.3">
      <c r="A1255">
        <v>125.3</v>
      </c>
      <c r="B1255">
        <v>125.3</v>
      </c>
      <c r="C1255">
        <v>0</v>
      </c>
      <c r="D1255">
        <f t="shared" si="40"/>
        <v>9.9999999999994316E-2</v>
      </c>
      <c r="E1255">
        <f t="shared" si="40"/>
        <v>0</v>
      </c>
      <c r="F1255">
        <f t="shared" si="39"/>
        <v>0</v>
      </c>
    </row>
    <row r="1256" spans="1:6" x14ac:dyDescent="0.3">
      <c r="A1256">
        <v>125.4</v>
      </c>
      <c r="B1256">
        <v>125.4</v>
      </c>
      <c r="C1256">
        <v>0</v>
      </c>
      <c r="D1256">
        <f t="shared" si="40"/>
        <v>0.10000000000000853</v>
      </c>
      <c r="E1256">
        <f t="shared" si="40"/>
        <v>0</v>
      </c>
      <c r="F1256">
        <f t="shared" si="39"/>
        <v>0</v>
      </c>
    </row>
    <row r="1257" spans="1:6" x14ac:dyDescent="0.3">
      <c r="A1257">
        <v>125.5</v>
      </c>
      <c r="B1257">
        <v>125.5</v>
      </c>
      <c r="C1257">
        <v>0</v>
      </c>
      <c r="D1257">
        <f t="shared" si="40"/>
        <v>9.9999999999994316E-2</v>
      </c>
      <c r="E1257">
        <f t="shared" si="40"/>
        <v>0</v>
      </c>
      <c r="F1257">
        <f t="shared" si="39"/>
        <v>0</v>
      </c>
    </row>
    <row r="1258" spans="1:6" x14ac:dyDescent="0.3">
      <c r="A1258">
        <v>125.6</v>
      </c>
      <c r="B1258">
        <v>125.6</v>
      </c>
      <c r="C1258">
        <v>0</v>
      </c>
      <c r="D1258">
        <f t="shared" si="40"/>
        <v>9.9999999999994316E-2</v>
      </c>
      <c r="E1258">
        <f t="shared" si="40"/>
        <v>0</v>
      </c>
      <c r="F1258">
        <f t="shared" si="39"/>
        <v>0</v>
      </c>
    </row>
    <row r="1259" spans="1:6" x14ac:dyDescent="0.3">
      <c r="A1259">
        <v>125.7</v>
      </c>
      <c r="B1259">
        <v>125.7</v>
      </c>
      <c r="C1259">
        <v>0</v>
      </c>
      <c r="D1259">
        <f t="shared" si="40"/>
        <v>0.10000000000000853</v>
      </c>
      <c r="E1259">
        <f t="shared" si="40"/>
        <v>0</v>
      </c>
      <c r="F1259">
        <f t="shared" si="39"/>
        <v>0</v>
      </c>
    </row>
    <row r="1260" spans="1:6" x14ac:dyDescent="0.3">
      <c r="A1260">
        <v>125.8</v>
      </c>
      <c r="B1260">
        <v>125.8</v>
      </c>
      <c r="C1260">
        <v>0</v>
      </c>
      <c r="D1260">
        <f t="shared" ref="D1260:E1323" si="41">B1260-B1259</f>
        <v>9.9999999999994316E-2</v>
      </c>
      <c r="E1260">
        <f t="shared" si="41"/>
        <v>0</v>
      </c>
      <c r="F1260">
        <f t="shared" si="39"/>
        <v>0</v>
      </c>
    </row>
    <row r="1261" spans="1:6" x14ac:dyDescent="0.3">
      <c r="A1261">
        <v>125.9</v>
      </c>
      <c r="B1261">
        <v>125.9</v>
      </c>
      <c r="C1261">
        <v>0</v>
      </c>
      <c r="D1261">
        <f t="shared" si="41"/>
        <v>0.10000000000000853</v>
      </c>
      <c r="E1261">
        <f t="shared" si="41"/>
        <v>0</v>
      </c>
      <c r="F1261">
        <f t="shared" si="39"/>
        <v>0</v>
      </c>
    </row>
    <row r="1262" spans="1:6" x14ac:dyDescent="0.3">
      <c r="A1262">
        <v>126</v>
      </c>
      <c r="B1262">
        <v>126</v>
      </c>
      <c r="C1262">
        <v>0</v>
      </c>
      <c r="D1262">
        <f t="shared" si="41"/>
        <v>9.9999999999994316E-2</v>
      </c>
      <c r="E1262">
        <f t="shared" si="41"/>
        <v>0</v>
      </c>
      <c r="F1262">
        <f t="shared" si="39"/>
        <v>0</v>
      </c>
    </row>
    <row r="1263" spans="1:6" x14ac:dyDescent="0.3">
      <c r="A1263">
        <v>126.1</v>
      </c>
      <c r="B1263">
        <v>126.1</v>
      </c>
      <c r="C1263">
        <v>0</v>
      </c>
      <c r="D1263">
        <f t="shared" si="41"/>
        <v>9.9999999999994316E-2</v>
      </c>
      <c r="E1263">
        <f t="shared" si="41"/>
        <v>0</v>
      </c>
      <c r="F1263">
        <f t="shared" si="39"/>
        <v>0</v>
      </c>
    </row>
    <row r="1264" spans="1:6" x14ac:dyDescent="0.3">
      <c r="A1264">
        <v>126.2</v>
      </c>
      <c r="B1264">
        <v>126.2</v>
      </c>
      <c r="C1264">
        <v>0</v>
      </c>
      <c r="D1264">
        <f t="shared" si="41"/>
        <v>0.10000000000000853</v>
      </c>
      <c r="E1264">
        <f t="shared" si="41"/>
        <v>0</v>
      </c>
      <c r="F1264">
        <f t="shared" si="39"/>
        <v>0</v>
      </c>
    </row>
    <row r="1265" spans="1:6" x14ac:dyDescent="0.3">
      <c r="A1265">
        <v>126.3</v>
      </c>
      <c r="B1265">
        <v>126.3</v>
      </c>
      <c r="C1265">
        <v>0</v>
      </c>
      <c r="D1265">
        <f t="shared" si="41"/>
        <v>9.9999999999994316E-2</v>
      </c>
      <c r="E1265">
        <f t="shared" si="41"/>
        <v>0</v>
      </c>
      <c r="F1265">
        <f t="shared" si="39"/>
        <v>0</v>
      </c>
    </row>
    <row r="1266" spans="1:6" x14ac:dyDescent="0.3">
      <c r="A1266">
        <v>126.4</v>
      </c>
      <c r="B1266">
        <v>126.4</v>
      </c>
      <c r="C1266">
        <v>0</v>
      </c>
      <c r="D1266">
        <f t="shared" si="41"/>
        <v>0.10000000000000853</v>
      </c>
      <c r="E1266">
        <f t="shared" si="41"/>
        <v>0</v>
      </c>
      <c r="F1266">
        <f t="shared" si="39"/>
        <v>0</v>
      </c>
    </row>
    <row r="1267" spans="1:6" x14ac:dyDescent="0.3">
      <c r="A1267">
        <v>126.5</v>
      </c>
      <c r="B1267">
        <v>126.5</v>
      </c>
      <c r="C1267">
        <v>0</v>
      </c>
      <c r="D1267">
        <f t="shared" si="41"/>
        <v>9.9999999999994316E-2</v>
      </c>
      <c r="E1267">
        <f t="shared" si="41"/>
        <v>0</v>
      </c>
      <c r="F1267">
        <f t="shared" si="39"/>
        <v>0</v>
      </c>
    </row>
    <row r="1268" spans="1:6" x14ac:dyDescent="0.3">
      <c r="A1268">
        <v>126.6</v>
      </c>
      <c r="B1268">
        <v>126.6</v>
      </c>
      <c r="C1268">
        <v>0</v>
      </c>
      <c r="D1268">
        <f t="shared" si="41"/>
        <v>9.9999999999994316E-2</v>
      </c>
      <c r="E1268">
        <f t="shared" si="41"/>
        <v>0</v>
      </c>
      <c r="F1268">
        <f t="shared" si="39"/>
        <v>0</v>
      </c>
    </row>
    <row r="1269" spans="1:6" x14ac:dyDescent="0.3">
      <c r="A1269">
        <v>126.7</v>
      </c>
      <c r="B1269">
        <v>126.7</v>
      </c>
      <c r="C1269">
        <v>0</v>
      </c>
      <c r="D1269">
        <f t="shared" si="41"/>
        <v>0.10000000000000853</v>
      </c>
      <c r="E1269">
        <f t="shared" si="41"/>
        <v>0</v>
      </c>
      <c r="F1269">
        <f t="shared" si="39"/>
        <v>0</v>
      </c>
    </row>
    <row r="1270" spans="1:6" x14ac:dyDescent="0.3">
      <c r="A1270">
        <v>126.8</v>
      </c>
      <c r="B1270">
        <v>126.8</v>
      </c>
      <c r="C1270">
        <v>0</v>
      </c>
      <c r="D1270">
        <f t="shared" si="41"/>
        <v>9.9999999999994316E-2</v>
      </c>
      <c r="E1270">
        <f t="shared" si="41"/>
        <v>0</v>
      </c>
      <c r="F1270">
        <f t="shared" si="39"/>
        <v>0</v>
      </c>
    </row>
    <row r="1271" spans="1:6" x14ac:dyDescent="0.3">
      <c r="A1271">
        <v>126.9</v>
      </c>
      <c r="B1271">
        <v>126.9</v>
      </c>
      <c r="C1271">
        <v>0</v>
      </c>
      <c r="D1271">
        <f t="shared" si="41"/>
        <v>0.10000000000000853</v>
      </c>
      <c r="E1271">
        <f t="shared" si="41"/>
        <v>0</v>
      </c>
      <c r="F1271">
        <f t="shared" si="39"/>
        <v>0</v>
      </c>
    </row>
    <row r="1272" spans="1:6" x14ac:dyDescent="0.3">
      <c r="A1272">
        <v>127</v>
      </c>
      <c r="B1272">
        <v>127</v>
      </c>
      <c r="C1272">
        <v>0</v>
      </c>
      <c r="D1272">
        <f t="shared" si="41"/>
        <v>9.9999999999994316E-2</v>
      </c>
      <c r="E1272">
        <f t="shared" si="41"/>
        <v>0</v>
      </c>
      <c r="F1272">
        <f t="shared" si="39"/>
        <v>0</v>
      </c>
    </row>
    <row r="1273" spans="1:6" x14ac:dyDescent="0.3">
      <c r="A1273">
        <v>127.1</v>
      </c>
      <c r="B1273">
        <v>127.1</v>
      </c>
      <c r="C1273">
        <v>0</v>
      </c>
      <c r="D1273">
        <f t="shared" si="41"/>
        <v>9.9999999999994316E-2</v>
      </c>
      <c r="E1273">
        <f t="shared" si="41"/>
        <v>0</v>
      </c>
      <c r="F1273">
        <f t="shared" si="39"/>
        <v>0</v>
      </c>
    </row>
    <row r="1274" spans="1:6" x14ac:dyDescent="0.3">
      <c r="A1274">
        <v>127.2</v>
      </c>
      <c r="B1274">
        <v>127.2</v>
      </c>
      <c r="C1274">
        <v>0</v>
      </c>
      <c r="D1274">
        <f t="shared" si="41"/>
        <v>0.10000000000000853</v>
      </c>
      <c r="E1274">
        <f t="shared" si="41"/>
        <v>0</v>
      </c>
      <c r="F1274">
        <f t="shared" si="39"/>
        <v>0</v>
      </c>
    </row>
    <row r="1275" spans="1:6" x14ac:dyDescent="0.3">
      <c r="A1275">
        <v>127.3</v>
      </c>
      <c r="B1275">
        <v>127.3</v>
      </c>
      <c r="C1275">
        <v>0</v>
      </c>
      <c r="D1275">
        <f t="shared" si="41"/>
        <v>9.9999999999994316E-2</v>
      </c>
      <c r="E1275">
        <f t="shared" si="41"/>
        <v>0</v>
      </c>
      <c r="F1275">
        <f t="shared" si="39"/>
        <v>0</v>
      </c>
    </row>
    <row r="1276" spans="1:6" x14ac:dyDescent="0.3">
      <c r="A1276">
        <v>127.4</v>
      </c>
      <c r="B1276">
        <v>127.4</v>
      </c>
      <c r="C1276">
        <v>0</v>
      </c>
      <c r="D1276">
        <f t="shared" si="41"/>
        <v>0.10000000000000853</v>
      </c>
      <c r="E1276">
        <f t="shared" si="41"/>
        <v>0</v>
      </c>
      <c r="F1276">
        <f t="shared" si="39"/>
        <v>0</v>
      </c>
    </row>
    <row r="1277" spans="1:6" x14ac:dyDescent="0.3">
      <c r="A1277">
        <v>127.5</v>
      </c>
      <c r="B1277">
        <v>127.5</v>
      </c>
      <c r="C1277">
        <v>0</v>
      </c>
      <c r="D1277">
        <f t="shared" si="41"/>
        <v>9.9999999999994316E-2</v>
      </c>
      <c r="E1277">
        <f t="shared" si="41"/>
        <v>0</v>
      </c>
      <c r="F1277">
        <f t="shared" si="39"/>
        <v>0</v>
      </c>
    </row>
    <row r="1278" spans="1:6" x14ac:dyDescent="0.3">
      <c r="A1278">
        <v>127.6</v>
      </c>
      <c r="B1278">
        <v>127.6</v>
      </c>
      <c r="C1278">
        <v>0</v>
      </c>
      <c r="D1278">
        <f t="shared" si="41"/>
        <v>9.9999999999994316E-2</v>
      </c>
      <c r="E1278">
        <f t="shared" si="41"/>
        <v>0</v>
      </c>
      <c r="F1278">
        <f t="shared" si="39"/>
        <v>0</v>
      </c>
    </row>
    <row r="1279" spans="1:6" x14ac:dyDescent="0.3">
      <c r="A1279">
        <v>127.7</v>
      </c>
      <c r="B1279">
        <v>127.7</v>
      </c>
      <c r="C1279">
        <v>0</v>
      </c>
      <c r="D1279">
        <f t="shared" si="41"/>
        <v>0.10000000000000853</v>
      </c>
      <c r="E1279">
        <f t="shared" si="41"/>
        <v>0</v>
      </c>
      <c r="F1279">
        <f t="shared" si="39"/>
        <v>0</v>
      </c>
    </row>
    <row r="1280" spans="1:6" x14ac:dyDescent="0.3">
      <c r="A1280">
        <v>127.8</v>
      </c>
      <c r="B1280">
        <v>127.8</v>
      </c>
      <c r="C1280">
        <v>0</v>
      </c>
      <c r="D1280">
        <f t="shared" si="41"/>
        <v>9.9999999999994316E-2</v>
      </c>
      <c r="E1280">
        <f t="shared" si="41"/>
        <v>0</v>
      </c>
      <c r="F1280">
        <f t="shared" si="39"/>
        <v>0</v>
      </c>
    </row>
    <row r="1281" spans="1:6" x14ac:dyDescent="0.3">
      <c r="A1281">
        <v>127.9</v>
      </c>
      <c r="B1281">
        <v>127.9</v>
      </c>
      <c r="C1281">
        <v>0</v>
      </c>
      <c r="D1281">
        <f t="shared" si="41"/>
        <v>0.10000000000000853</v>
      </c>
      <c r="E1281">
        <f t="shared" si="41"/>
        <v>0</v>
      </c>
      <c r="F1281">
        <f t="shared" si="39"/>
        <v>0</v>
      </c>
    </row>
    <row r="1282" spans="1:6" x14ac:dyDescent="0.3">
      <c r="A1282">
        <v>128</v>
      </c>
      <c r="B1282">
        <v>128</v>
      </c>
      <c r="C1282">
        <v>0</v>
      </c>
      <c r="D1282">
        <f t="shared" si="41"/>
        <v>9.9999999999994316E-2</v>
      </c>
      <c r="E1282">
        <f t="shared" si="41"/>
        <v>0</v>
      </c>
      <c r="F1282">
        <f t="shared" si="39"/>
        <v>0</v>
      </c>
    </row>
    <row r="1283" spans="1:6" x14ac:dyDescent="0.3">
      <c r="A1283">
        <v>128.1</v>
      </c>
      <c r="B1283">
        <v>128.1</v>
      </c>
      <c r="C1283">
        <v>0</v>
      </c>
      <c r="D1283">
        <f t="shared" si="41"/>
        <v>9.9999999999994316E-2</v>
      </c>
      <c r="E1283">
        <f t="shared" si="41"/>
        <v>0</v>
      </c>
      <c r="F1283">
        <f t="shared" si="39"/>
        <v>0</v>
      </c>
    </row>
    <row r="1284" spans="1:6" x14ac:dyDescent="0.3">
      <c r="A1284">
        <v>128.19999999999999</v>
      </c>
      <c r="B1284">
        <v>128.19999999999999</v>
      </c>
      <c r="C1284">
        <v>0</v>
      </c>
      <c r="D1284">
        <f t="shared" si="41"/>
        <v>9.9999999999994316E-2</v>
      </c>
      <c r="E1284">
        <f t="shared" si="41"/>
        <v>0</v>
      </c>
      <c r="F1284">
        <f t="shared" ref="F1284:F1347" si="42">DEGREES(ATAN(E1284/D1284))</f>
        <v>0</v>
      </c>
    </row>
    <row r="1285" spans="1:6" x14ac:dyDescent="0.3">
      <c r="A1285">
        <v>128.30000000000001</v>
      </c>
      <c r="B1285">
        <v>128.30000000000001</v>
      </c>
      <c r="C1285">
        <v>0</v>
      </c>
      <c r="D1285">
        <f t="shared" si="41"/>
        <v>0.10000000000002274</v>
      </c>
      <c r="E1285">
        <f t="shared" si="41"/>
        <v>0</v>
      </c>
      <c r="F1285">
        <f t="shared" si="42"/>
        <v>0</v>
      </c>
    </row>
    <row r="1286" spans="1:6" x14ac:dyDescent="0.3">
      <c r="A1286">
        <v>128.4</v>
      </c>
      <c r="B1286">
        <v>128.4</v>
      </c>
      <c r="C1286">
        <v>0</v>
      </c>
      <c r="D1286">
        <f t="shared" si="41"/>
        <v>9.9999999999994316E-2</v>
      </c>
      <c r="E1286">
        <f t="shared" si="41"/>
        <v>0</v>
      </c>
      <c r="F1286">
        <f t="shared" si="42"/>
        <v>0</v>
      </c>
    </row>
    <row r="1287" spans="1:6" x14ac:dyDescent="0.3">
      <c r="A1287">
        <v>128.5</v>
      </c>
      <c r="B1287">
        <v>128.5</v>
      </c>
      <c r="C1287">
        <v>0</v>
      </c>
      <c r="D1287">
        <f t="shared" si="41"/>
        <v>9.9999999999994316E-2</v>
      </c>
      <c r="E1287">
        <f t="shared" si="41"/>
        <v>0</v>
      </c>
      <c r="F1287">
        <f t="shared" si="42"/>
        <v>0</v>
      </c>
    </row>
    <row r="1288" spans="1:6" x14ac:dyDescent="0.3">
      <c r="A1288">
        <v>128.6</v>
      </c>
      <c r="B1288">
        <v>128.6</v>
      </c>
      <c r="C1288">
        <v>0</v>
      </c>
      <c r="D1288">
        <f t="shared" si="41"/>
        <v>9.9999999999994316E-2</v>
      </c>
      <c r="E1288">
        <f t="shared" si="41"/>
        <v>0</v>
      </c>
      <c r="F1288">
        <f t="shared" si="42"/>
        <v>0</v>
      </c>
    </row>
    <row r="1289" spans="1:6" x14ac:dyDescent="0.3">
      <c r="A1289">
        <v>128.69999999999999</v>
      </c>
      <c r="B1289">
        <v>128.69999999999999</v>
      </c>
      <c r="C1289">
        <v>0</v>
      </c>
      <c r="D1289">
        <f t="shared" si="41"/>
        <v>9.9999999999994316E-2</v>
      </c>
      <c r="E1289">
        <f t="shared" si="41"/>
        <v>0</v>
      </c>
      <c r="F1289">
        <f t="shared" si="42"/>
        <v>0</v>
      </c>
    </row>
    <row r="1290" spans="1:6" x14ac:dyDescent="0.3">
      <c r="A1290">
        <v>128.80000000000001</v>
      </c>
      <c r="B1290">
        <v>128.80000000000001</v>
      </c>
      <c r="C1290">
        <v>0</v>
      </c>
      <c r="D1290">
        <f t="shared" si="41"/>
        <v>0.10000000000002274</v>
      </c>
      <c r="E1290">
        <f t="shared" si="41"/>
        <v>0</v>
      </c>
      <c r="F1290">
        <f t="shared" si="42"/>
        <v>0</v>
      </c>
    </row>
    <row r="1291" spans="1:6" x14ac:dyDescent="0.3">
      <c r="A1291">
        <v>128.9</v>
      </c>
      <c r="B1291">
        <v>128.9</v>
      </c>
      <c r="C1291">
        <v>0</v>
      </c>
      <c r="D1291">
        <f t="shared" si="41"/>
        <v>9.9999999999994316E-2</v>
      </c>
      <c r="E1291">
        <f t="shared" si="41"/>
        <v>0</v>
      </c>
      <c r="F1291">
        <f t="shared" si="42"/>
        <v>0</v>
      </c>
    </row>
    <row r="1292" spans="1:6" x14ac:dyDescent="0.3">
      <c r="A1292">
        <v>129</v>
      </c>
      <c r="B1292">
        <v>129</v>
      </c>
      <c r="C1292">
        <v>0</v>
      </c>
      <c r="D1292">
        <f t="shared" si="41"/>
        <v>9.9999999999994316E-2</v>
      </c>
      <c r="E1292">
        <f t="shared" si="41"/>
        <v>0</v>
      </c>
      <c r="F1292">
        <f t="shared" si="42"/>
        <v>0</v>
      </c>
    </row>
    <row r="1293" spans="1:6" x14ac:dyDescent="0.3">
      <c r="A1293">
        <v>129.1</v>
      </c>
      <c r="B1293">
        <v>129.1</v>
      </c>
      <c r="C1293">
        <v>0</v>
      </c>
      <c r="D1293">
        <f t="shared" si="41"/>
        <v>9.9999999999994316E-2</v>
      </c>
      <c r="E1293">
        <f t="shared" si="41"/>
        <v>0</v>
      </c>
      <c r="F1293">
        <f t="shared" si="42"/>
        <v>0</v>
      </c>
    </row>
    <row r="1294" spans="1:6" x14ac:dyDescent="0.3">
      <c r="A1294">
        <v>129.19999999999999</v>
      </c>
      <c r="B1294">
        <v>129.19999999999999</v>
      </c>
      <c r="C1294">
        <v>0</v>
      </c>
      <c r="D1294">
        <f t="shared" si="41"/>
        <v>9.9999999999994316E-2</v>
      </c>
      <c r="E1294">
        <f t="shared" si="41"/>
        <v>0</v>
      </c>
      <c r="F1294">
        <f t="shared" si="42"/>
        <v>0</v>
      </c>
    </row>
    <row r="1295" spans="1:6" x14ac:dyDescent="0.3">
      <c r="A1295">
        <v>129.30000000000001</v>
      </c>
      <c r="B1295">
        <v>129.30000000000001</v>
      </c>
      <c r="C1295">
        <v>0</v>
      </c>
      <c r="D1295">
        <f t="shared" si="41"/>
        <v>0.10000000000002274</v>
      </c>
      <c r="E1295">
        <f t="shared" si="41"/>
        <v>0</v>
      </c>
      <c r="F1295">
        <f t="shared" si="42"/>
        <v>0</v>
      </c>
    </row>
    <row r="1296" spans="1:6" x14ac:dyDescent="0.3">
      <c r="A1296">
        <v>129.4</v>
      </c>
      <c r="B1296">
        <v>129.4</v>
      </c>
      <c r="C1296">
        <v>0</v>
      </c>
      <c r="D1296">
        <f t="shared" si="41"/>
        <v>9.9999999999994316E-2</v>
      </c>
      <c r="E1296">
        <f t="shared" si="41"/>
        <v>0</v>
      </c>
      <c r="F1296">
        <f t="shared" si="42"/>
        <v>0</v>
      </c>
    </row>
    <row r="1297" spans="1:6" x14ac:dyDescent="0.3">
      <c r="A1297">
        <v>129.5</v>
      </c>
      <c r="B1297">
        <v>129.5</v>
      </c>
      <c r="C1297">
        <v>0</v>
      </c>
      <c r="D1297">
        <f t="shared" si="41"/>
        <v>9.9999999999994316E-2</v>
      </c>
      <c r="E1297">
        <f t="shared" si="41"/>
        <v>0</v>
      </c>
      <c r="F1297">
        <f t="shared" si="42"/>
        <v>0</v>
      </c>
    </row>
    <row r="1298" spans="1:6" x14ac:dyDescent="0.3">
      <c r="A1298">
        <v>129.6</v>
      </c>
      <c r="B1298">
        <v>129.6</v>
      </c>
      <c r="C1298">
        <v>0</v>
      </c>
      <c r="D1298">
        <f t="shared" si="41"/>
        <v>9.9999999999994316E-2</v>
      </c>
      <c r="E1298">
        <f t="shared" si="41"/>
        <v>0</v>
      </c>
      <c r="F1298">
        <f t="shared" si="42"/>
        <v>0</v>
      </c>
    </row>
    <row r="1299" spans="1:6" x14ac:dyDescent="0.3">
      <c r="A1299">
        <v>129.69999999999999</v>
      </c>
      <c r="B1299">
        <v>129.69999999999999</v>
      </c>
      <c r="C1299">
        <v>0</v>
      </c>
      <c r="D1299">
        <f t="shared" si="41"/>
        <v>9.9999999999994316E-2</v>
      </c>
      <c r="E1299">
        <f t="shared" si="41"/>
        <v>0</v>
      </c>
      <c r="F1299">
        <f t="shared" si="42"/>
        <v>0</v>
      </c>
    </row>
    <row r="1300" spans="1:6" x14ac:dyDescent="0.3">
      <c r="A1300">
        <v>129.80000000000001</v>
      </c>
      <c r="B1300">
        <v>129.80000000000001</v>
      </c>
      <c r="C1300">
        <v>0</v>
      </c>
      <c r="D1300">
        <f t="shared" si="41"/>
        <v>0.10000000000002274</v>
      </c>
      <c r="E1300">
        <f t="shared" si="41"/>
        <v>0</v>
      </c>
      <c r="F1300">
        <f t="shared" si="42"/>
        <v>0</v>
      </c>
    </row>
    <row r="1301" spans="1:6" x14ac:dyDescent="0.3">
      <c r="A1301">
        <v>129.9</v>
      </c>
      <c r="B1301">
        <v>129.9</v>
      </c>
      <c r="C1301">
        <v>0</v>
      </c>
      <c r="D1301">
        <f t="shared" si="41"/>
        <v>9.9999999999994316E-2</v>
      </c>
      <c r="E1301">
        <f t="shared" si="41"/>
        <v>0</v>
      </c>
      <c r="F1301">
        <f t="shared" si="42"/>
        <v>0</v>
      </c>
    </row>
    <row r="1302" spans="1:6" x14ac:dyDescent="0.3">
      <c r="A1302">
        <v>130</v>
      </c>
      <c r="B1302">
        <v>130</v>
      </c>
      <c r="C1302">
        <v>0</v>
      </c>
      <c r="D1302">
        <f t="shared" si="41"/>
        <v>9.9999999999994316E-2</v>
      </c>
      <c r="E1302">
        <f t="shared" si="41"/>
        <v>0</v>
      </c>
      <c r="F1302">
        <f t="shared" si="42"/>
        <v>0</v>
      </c>
    </row>
    <row r="1303" spans="1:6" x14ac:dyDescent="0.3">
      <c r="A1303">
        <v>130.1</v>
      </c>
      <c r="B1303">
        <v>130.1</v>
      </c>
      <c r="C1303">
        <v>0</v>
      </c>
      <c r="D1303">
        <f t="shared" si="41"/>
        <v>9.9999999999994316E-2</v>
      </c>
      <c r="E1303">
        <f t="shared" si="41"/>
        <v>0</v>
      </c>
      <c r="F1303">
        <f t="shared" si="42"/>
        <v>0</v>
      </c>
    </row>
    <row r="1304" spans="1:6" x14ac:dyDescent="0.3">
      <c r="A1304">
        <v>130.19999999999999</v>
      </c>
      <c r="B1304">
        <v>130.19999999999999</v>
      </c>
      <c r="C1304">
        <v>0</v>
      </c>
      <c r="D1304">
        <f t="shared" si="41"/>
        <v>9.9999999999994316E-2</v>
      </c>
      <c r="E1304">
        <f t="shared" si="41"/>
        <v>0</v>
      </c>
      <c r="F1304">
        <f t="shared" si="42"/>
        <v>0</v>
      </c>
    </row>
    <row r="1305" spans="1:6" x14ac:dyDescent="0.3">
      <c r="A1305">
        <v>130.30000000000001</v>
      </c>
      <c r="B1305">
        <v>130.30000000000001</v>
      </c>
      <c r="C1305">
        <v>0</v>
      </c>
      <c r="D1305">
        <f t="shared" si="41"/>
        <v>0.10000000000002274</v>
      </c>
      <c r="E1305">
        <f t="shared" si="41"/>
        <v>0</v>
      </c>
      <c r="F1305">
        <f t="shared" si="42"/>
        <v>0</v>
      </c>
    </row>
    <row r="1306" spans="1:6" x14ac:dyDescent="0.3">
      <c r="A1306">
        <v>130.4</v>
      </c>
      <c r="B1306">
        <v>130.4</v>
      </c>
      <c r="C1306">
        <v>0</v>
      </c>
      <c r="D1306">
        <f t="shared" si="41"/>
        <v>9.9999999999994316E-2</v>
      </c>
      <c r="E1306">
        <f t="shared" si="41"/>
        <v>0</v>
      </c>
      <c r="F1306">
        <f t="shared" si="42"/>
        <v>0</v>
      </c>
    </row>
    <row r="1307" spans="1:6" x14ac:dyDescent="0.3">
      <c r="A1307">
        <v>130.5</v>
      </c>
      <c r="B1307">
        <v>130.5</v>
      </c>
      <c r="C1307">
        <v>0</v>
      </c>
      <c r="D1307">
        <f t="shared" si="41"/>
        <v>9.9999999999994316E-2</v>
      </c>
      <c r="E1307">
        <f t="shared" si="41"/>
        <v>0</v>
      </c>
      <c r="F1307">
        <f t="shared" si="42"/>
        <v>0</v>
      </c>
    </row>
    <row r="1308" spans="1:6" x14ac:dyDescent="0.3">
      <c r="A1308">
        <v>130.6</v>
      </c>
      <c r="B1308">
        <v>130.6</v>
      </c>
      <c r="C1308">
        <v>0</v>
      </c>
      <c r="D1308">
        <f t="shared" si="41"/>
        <v>9.9999999999994316E-2</v>
      </c>
      <c r="E1308">
        <f t="shared" si="41"/>
        <v>0</v>
      </c>
      <c r="F1308">
        <f t="shared" si="42"/>
        <v>0</v>
      </c>
    </row>
    <row r="1309" spans="1:6" x14ac:dyDescent="0.3">
      <c r="A1309">
        <v>130.69999999999999</v>
      </c>
      <c r="B1309">
        <v>130.69999999999999</v>
      </c>
      <c r="C1309">
        <v>0</v>
      </c>
      <c r="D1309">
        <f t="shared" si="41"/>
        <v>9.9999999999994316E-2</v>
      </c>
      <c r="E1309">
        <f t="shared" si="41"/>
        <v>0</v>
      </c>
      <c r="F1309">
        <f t="shared" si="42"/>
        <v>0</v>
      </c>
    </row>
    <row r="1310" spans="1:6" x14ac:dyDescent="0.3">
      <c r="A1310">
        <v>130.80000000000001</v>
      </c>
      <c r="B1310">
        <v>130.80000000000001</v>
      </c>
      <c r="C1310">
        <v>0</v>
      </c>
      <c r="D1310">
        <f t="shared" si="41"/>
        <v>0.10000000000002274</v>
      </c>
      <c r="E1310">
        <f t="shared" si="41"/>
        <v>0</v>
      </c>
      <c r="F1310">
        <f t="shared" si="42"/>
        <v>0</v>
      </c>
    </row>
    <row r="1311" spans="1:6" x14ac:dyDescent="0.3">
      <c r="A1311">
        <v>130.9</v>
      </c>
      <c r="B1311">
        <v>130.9</v>
      </c>
      <c r="C1311">
        <v>0</v>
      </c>
      <c r="D1311">
        <f t="shared" si="41"/>
        <v>9.9999999999994316E-2</v>
      </c>
      <c r="E1311">
        <f t="shared" si="41"/>
        <v>0</v>
      </c>
      <c r="F1311">
        <f t="shared" si="42"/>
        <v>0</v>
      </c>
    </row>
    <row r="1312" spans="1:6" x14ac:dyDescent="0.3">
      <c r="A1312">
        <v>131</v>
      </c>
      <c r="B1312">
        <v>131</v>
      </c>
      <c r="C1312">
        <v>0</v>
      </c>
      <c r="D1312">
        <f t="shared" si="41"/>
        <v>9.9999999999994316E-2</v>
      </c>
      <c r="E1312">
        <f t="shared" si="41"/>
        <v>0</v>
      </c>
      <c r="F1312">
        <f t="shared" si="42"/>
        <v>0</v>
      </c>
    </row>
    <row r="1313" spans="1:6" x14ac:dyDescent="0.3">
      <c r="A1313">
        <v>131.1</v>
      </c>
      <c r="B1313">
        <v>131.1</v>
      </c>
      <c r="C1313">
        <v>0</v>
      </c>
      <c r="D1313">
        <f t="shared" si="41"/>
        <v>9.9999999999994316E-2</v>
      </c>
      <c r="E1313">
        <f t="shared" si="41"/>
        <v>0</v>
      </c>
      <c r="F1313">
        <f t="shared" si="42"/>
        <v>0</v>
      </c>
    </row>
    <row r="1314" spans="1:6" x14ac:dyDescent="0.3">
      <c r="A1314">
        <v>131.19999999999999</v>
      </c>
      <c r="B1314">
        <v>131.19999999999999</v>
      </c>
      <c r="C1314">
        <v>0</v>
      </c>
      <c r="D1314">
        <f t="shared" si="41"/>
        <v>9.9999999999994316E-2</v>
      </c>
      <c r="E1314">
        <f t="shared" si="41"/>
        <v>0</v>
      </c>
      <c r="F1314">
        <f t="shared" si="42"/>
        <v>0</v>
      </c>
    </row>
    <row r="1315" spans="1:6" x14ac:dyDescent="0.3">
      <c r="A1315">
        <v>131.30000000000001</v>
      </c>
      <c r="B1315">
        <v>131.30000000000001</v>
      </c>
      <c r="C1315">
        <v>0</v>
      </c>
      <c r="D1315">
        <f t="shared" si="41"/>
        <v>0.10000000000002274</v>
      </c>
      <c r="E1315">
        <f t="shared" si="41"/>
        <v>0</v>
      </c>
      <c r="F1315">
        <f t="shared" si="42"/>
        <v>0</v>
      </c>
    </row>
    <row r="1316" spans="1:6" x14ac:dyDescent="0.3">
      <c r="A1316">
        <v>131.4</v>
      </c>
      <c r="B1316">
        <v>131.4</v>
      </c>
      <c r="C1316">
        <v>0</v>
      </c>
      <c r="D1316">
        <f t="shared" si="41"/>
        <v>9.9999999999994316E-2</v>
      </c>
      <c r="E1316">
        <f t="shared" si="41"/>
        <v>0</v>
      </c>
      <c r="F1316">
        <f t="shared" si="42"/>
        <v>0</v>
      </c>
    </row>
    <row r="1317" spans="1:6" x14ac:dyDescent="0.3">
      <c r="A1317">
        <v>131.5</v>
      </c>
      <c r="B1317">
        <v>131.5</v>
      </c>
      <c r="C1317">
        <v>0</v>
      </c>
      <c r="D1317">
        <f t="shared" si="41"/>
        <v>9.9999999999994316E-2</v>
      </c>
      <c r="E1317">
        <f t="shared" si="41"/>
        <v>0</v>
      </c>
      <c r="F1317">
        <f t="shared" si="42"/>
        <v>0</v>
      </c>
    </row>
    <row r="1318" spans="1:6" x14ac:dyDescent="0.3">
      <c r="A1318">
        <v>131.6</v>
      </c>
      <c r="B1318">
        <v>131.6</v>
      </c>
      <c r="C1318">
        <v>0</v>
      </c>
      <c r="D1318">
        <f t="shared" si="41"/>
        <v>9.9999999999994316E-2</v>
      </c>
      <c r="E1318">
        <f t="shared" si="41"/>
        <v>0</v>
      </c>
      <c r="F1318">
        <f t="shared" si="42"/>
        <v>0</v>
      </c>
    </row>
    <row r="1319" spans="1:6" x14ac:dyDescent="0.3">
      <c r="A1319">
        <v>131.69999999999999</v>
      </c>
      <c r="B1319">
        <v>131.69999999999999</v>
      </c>
      <c r="C1319">
        <v>0</v>
      </c>
      <c r="D1319">
        <f t="shared" si="41"/>
        <v>9.9999999999994316E-2</v>
      </c>
      <c r="E1319">
        <f t="shared" si="41"/>
        <v>0</v>
      </c>
      <c r="F1319">
        <f t="shared" si="42"/>
        <v>0</v>
      </c>
    </row>
    <row r="1320" spans="1:6" x14ac:dyDescent="0.3">
      <c r="A1320">
        <v>131.80000000000001</v>
      </c>
      <c r="B1320">
        <v>131.80000000000001</v>
      </c>
      <c r="C1320">
        <v>0</v>
      </c>
      <c r="D1320">
        <f t="shared" si="41"/>
        <v>0.10000000000002274</v>
      </c>
      <c r="E1320">
        <f t="shared" si="41"/>
        <v>0</v>
      </c>
      <c r="F1320">
        <f t="shared" si="42"/>
        <v>0</v>
      </c>
    </row>
    <row r="1321" spans="1:6" x14ac:dyDescent="0.3">
      <c r="A1321">
        <v>131.9</v>
      </c>
      <c r="B1321">
        <v>131.9</v>
      </c>
      <c r="C1321">
        <v>0</v>
      </c>
      <c r="D1321">
        <f t="shared" si="41"/>
        <v>9.9999999999994316E-2</v>
      </c>
      <c r="E1321">
        <f t="shared" si="41"/>
        <v>0</v>
      </c>
      <c r="F1321">
        <f t="shared" si="42"/>
        <v>0</v>
      </c>
    </row>
    <row r="1322" spans="1:6" x14ac:dyDescent="0.3">
      <c r="A1322">
        <v>132</v>
      </c>
      <c r="B1322">
        <v>132</v>
      </c>
      <c r="C1322">
        <v>0</v>
      </c>
      <c r="D1322">
        <f t="shared" si="41"/>
        <v>9.9999999999994316E-2</v>
      </c>
      <c r="E1322">
        <f t="shared" si="41"/>
        <v>0</v>
      </c>
      <c r="F1322">
        <f t="shared" si="42"/>
        <v>0</v>
      </c>
    </row>
    <row r="1323" spans="1:6" x14ac:dyDescent="0.3">
      <c r="A1323">
        <v>132.1</v>
      </c>
      <c r="B1323">
        <v>132.1</v>
      </c>
      <c r="C1323">
        <v>0</v>
      </c>
      <c r="D1323">
        <f t="shared" si="41"/>
        <v>9.9999999999994316E-2</v>
      </c>
      <c r="E1323">
        <f t="shared" si="41"/>
        <v>0</v>
      </c>
      <c r="F1323">
        <f t="shared" si="42"/>
        <v>0</v>
      </c>
    </row>
    <row r="1324" spans="1:6" x14ac:dyDescent="0.3">
      <c r="A1324">
        <v>132.19999999999999</v>
      </c>
      <c r="B1324">
        <v>132.19999999999999</v>
      </c>
      <c r="C1324">
        <v>0</v>
      </c>
      <c r="D1324">
        <f t="shared" ref="D1324:E1387" si="43">B1324-B1323</f>
        <v>9.9999999999994316E-2</v>
      </c>
      <c r="E1324">
        <f t="shared" si="43"/>
        <v>0</v>
      </c>
      <c r="F1324">
        <f t="shared" si="42"/>
        <v>0</v>
      </c>
    </row>
    <row r="1325" spans="1:6" x14ac:dyDescent="0.3">
      <c r="A1325">
        <v>132.30000000000001</v>
      </c>
      <c r="B1325">
        <v>132.30000000000001</v>
      </c>
      <c r="C1325">
        <v>0</v>
      </c>
      <c r="D1325">
        <f t="shared" si="43"/>
        <v>0.10000000000002274</v>
      </c>
      <c r="E1325">
        <f t="shared" si="43"/>
        <v>0</v>
      </c>
      <c r="F1325">
        <f t="shared" si="42"/>
        <v>0</v>
      </c>
    </row>
    <row r="1326" spans="1:6" x14ac:dyDescent="0.3">
      <c r="A1326">
        <v>132.4</v>
      </c>
      <c r="B1326">
        <v>132.4</v>
      </c>
      <c r="C1326">
        <v>0</v>
      </c>
      <c r="D1326">
        <f t="shared" si="43"/>
        <v>9.9999999999994316E-2</v>
      </c>
      <c r="E1326">
        <f t="shared" si="43"/>
        <v>0</v>
      </c>
      <c r="F1326">
        <f t="shared" si="42"/>
        <v>0</v>
      </c>
    </row>
    <row r="1327" spans="1:6" x14ac:dyDescent="0.3">
      <c r="A1327">
        <v>132.5</v>
      </c>
      <c r="B1327">
        <v>132.5</v>
      </c>
      <c r="C1327">
        <v>0</v>
      </c>
      <c r="D1327">
        <f t="shared" si="43"/>
        <v>9.9999999999994316E-2</v>
      </c>
      <c r="E1327">
        <f t="shared" si="43"/>
        <v>0</v>
      </c>
      <c r="F1327">
        <f t="shared" si="42"/>
        <v>0</v>
      </c>
    </row>
    <row r="1328" spans="1:6" x14ac:dyDescent="0.3">
      <c r="A1328">
        <v>132.6</v>
      </c>
      <c r="B1328">
        <v>132.6</v>
      </c>
      <c r="C1328">
        <v>0</v>
      </c>
      <c r="D1328">
        <f t="shared" si="43"/>
        <v>9.9999999999994316E-2</v>
      </c>
      <c r="E1328">
        <f t="shared" si="43"/>
        <v>0</v>
      </c>
      <c r="F1328">
        <f t="shared" si="42"/>
        <v>0</v>
      </c>
    </row>
    <row r="1329" spans="1:6" x14ac:dyDescent="0.3">
      <c r="A1329">
        <v>132.69999999999999</v>
      </c>
      <c r="B1329">
        <v>132.69999999999999</v>
      </c>
      <c r="C1329">
        <v>0</v>
      </c>
      <c r="D1329">
        <f t="shared" si="43"/>
        <v>9.9999999999994316E-2</v>
      </c>
      <c r="E1329">
        <f t="shared" si="43"/>
        <v>0</v>
      </c>
      <c r="F1329">
        <f t="shared" si="42"/>
        <v>0</v>
      </c>
    </row>
    <row r="1330" spans="1:6" x14ac:dyDescent="0.3">
      <c r="A1330">
        <v>132.80000000000001</v>
      </c>
      <c r="B1330">
        <v>132.80000000000001</v>
      </c>
      <c r="C1330">
        <v>0</v>
      </c>
      <c r="D1330">
        <f t="shared" si="43"/>
        <v>0.10000000000002274</v>
      </c>
      <c r="E1330">
        <f t="shared" si="43"/>
        <v>0</v>
      </c>
      <c r="F1330">
        <f t="shared" si="42"/>
        <v>0</v>
      </c>
    </row>
    <row r="1331" spans="1:6" x14ac:dyDescent="0.3">
      <c r="A1331">
        <v>132.9</v>
      </c>
      <c r="B1331">
        <v>132.9</v>
      </c>
      <c r="C1331">
        <v>0</v>
      </c>
      <c r="D1331">
        <f t="shared" si="43"/>
        <v>9.9999999999994316E-2</v>
      </c>
      <c r="E1331">
        <f t="shared" si="43"/>
        <v>0</v>
      </c>
      <c r="F1331">
        <f t="shared" si="42"/>
        <v>0</v>
      </c>
    </row>
    <row r="1332" spans="1:6" x14ac:dyDescent="0.3">
      <c r="A1332">
        <v>133</v>
      </c>
      <c r="B1332">
        <v>133</v>
      </c>
      <c r="C1332">
        <v>0</v>
      </c>
      <c r="D1332">
        <f t="shared" si="43"/>
        <v>9.9999999999994316E-2</v>
      </c>
      <c r="E1332">
        <f t="shared" si="43"/>
        <v>0</v>
      </c>
      <c r="F1332">
        <f t="shared" si="42"/>
        <v>0</v>
      </c>
    </row>
    <row r="1333" spans="1:6" x14ac:dyDescent="0.3">
      <c r="A1333">
        <v>133.1</v>
      </c>
      <c r="B1333">
        <v>133.1</v>
      </c>
      <c r="C1333">
        <v>0</v>
      </c>
      <c r="D1333">
        <f t="shared" si="43"/>
        <v>9.9999999999994316E-2</v>
      </c>
      <c r="E1333">
        <f t="shared" si="43"/>
        <v>0</v>
      </c>
      <c r="F1333">
        <f t="shared" si="42"/>
        <v>0</v>
      </c>
    </row>
    <row r="1334" spans="1:6" x14ac:dyDescent="0.3">
      <c r="A1334">
        <v>133.19999999999999</v>
      </c>
      <c r="B1334">
        <v>133.19999999999999</v>
      </c>
      <c r="C1334">
        <v>0</v>
      </c>
      <c r="D1334">
        <f t="shared" si="43"/>
        <v>9.9999999999994316E-2</v>
      </c>
      <c r="E1334">
        <f t="shared" si="43"/>
        <v>0</v>
      </c>
      <c r="F1334">
        <f t="shared" si="42"/>
        <v>0</v>
      </c>
    </row>
    <row r="1335" spans="1:6" x14ac:dyDescent="0.3">
      <c r="A1335">
        <v>133.30000000000001</v>
      </c>
      <c r="B1335">
        <v>133.30000000000001</v>
      </c>
      <c r="C1335">
        <v>0</v>
      </c>
      <c r="D1335">
        <f t="shared" si="43"/>
        <v>0.10000000000002274</v>
      </c>
      <c r="E1335">
        <f t="shared" si="43"/>
        <v>0</v>
      </c>
      <c r="F1335">
        <f t="shared" si="42"/>
        <v>0</v>
      </c>
    </row>
    <row r="1336" spans="1:6" x14ac:dyDescent="0.3">
      <c r="A1336">
        <v>133.4</v>
      </c>
      <c r="B1336">
        <v>133.4</v>
      </c>
      <c r="C1336">
        <v>0</v>
      </c>
      <c r="D1336">
        <f t="shared" si="43"/>
        <v>9.9999999999994316E-2</v>
      </c>
      <c r="E1336">
        <f t="shared" si="43"/>
        <v>0</v>
      </c>
      <c r="F1336">
        <f t="shared" si="42"/>
        <v>0</v>
      </c>
    </row>
    <row r="1337" spans="1:6" x14ac:dyDescent="0.3">
      <c r="A1337">
        <v>133.5</v>
      </c>
      <c r="B1337">
        <v>133.5</v>
      </c>
      <c r="C1337">
        <v>0</v>
      </c>
      <c r="D1337">
        <f t="shared" si="43"/>
        <v>9.9999999999994316E-2</v>
      </c>
      <c r="E1337">
        <f t="shared" si="43"/>
        <v>0</v>
      </c>
      <c r="F1337">
        <f t="shared" si="42"/>
        <v>0</v>
      </c>
    </row>
    <row r="1338" spans="1:6" x14ac:dyDescent="0.3">
      <c r="A1338">
        <v>133.6</v>
      </c>
      <c r="B1338">
        <v>133.6</v>
      </c>
      <c r="C1338">
        <v>0</v>
      </c>
      <c r="D1338">
        <f t="shared" si="43"/>
        <v>9.9999999999994316E-2</v>
      </c>
      <c r="E1338">
        <f t="shared" si="43"/>
        <v>0</v>
      </c>
      <c r="F1338">
        <f t="shared" si="42"/>
        <v>0</v>
      </c>
    </row>
    <row r="1339" spans="1:6" x14ac:dyDescent="0.3">
      <c r="A1339">
        <v>133.69999999999999</v>
      </c>
      <c r="B1339">
        <v>133.69999999999999</v>
      </c>
      <c r="C1339">
        <v>0</v>
      </c>
      <c r="D1339">
        <f t="shared" si="43"/>
        <v>9.9999999999994316E-2</v>
      </c>
      <c r="E1339">
        <f t="shared" si="43"/>
        <v>0</v>
      </c>
      <c r="F1339">
        <f t="shared" si="42"/>
        <v>0</v>
      </c>
    </row>
    <row r="1340" spans="1:6" x14ac:dyDescent="0.3">
      <c r="A1340">
        <v>133.80000000000001</v>
      </c>
      <c r="B1340">
        <v>133.80000000000001</v>
      </c>
      <c r="C1340">
        <v>0</v>
      </c>
      <c r="D1340">
        <f t="shared" si="43"/>
        <v>0.10000000000002274</v>
      </c>
      <c r="E1340">
        <f t="shared" si="43"/>
        <v>0</v>
      </c>
      <c r="F1340">
        <f t="shared" si="42"/>
        <v>0</v>
      </c>
    </row>
    <row r="1341" spans="1:6" x14ac:dyDescent="0.3">
      <c r="A1341">
        <v>133.9</v>
      </c>
      <c r="B1341">
        <v>133.9</v>
      </c>
      <c r="C1341">
        <v>0</v>
      </c>
      <c r="D1341">
        <f t="shared" si="43"/>
        <v>9.9999999999994316E-2</v>
      </c>
      <c r="E1341">
        <f t="shared" si="43"/>
        <v>0</v>
      </c>
      <c r="F1341">
        <f t="shared" si="42"/>
        <v>0</v>
      </c>
    </row>
    <row r="1342" spans="1:6" x14ac:dyDescent="0.3">
      <c r="A1342">
        <v>134</v>
      </c>
      <c r="B1342">
        <v>134</v>
      </c>
      <c r="C1342">
        <v>0</v>
      </c>
      <c r="D1342">
        <f t="shared" si="43"/>
        <v>9.9999999999994316E-2</v>
      </c>
      <c r="E1342">
        <f t="shared" si="43"/>
        <v>0</v>
      </c>
      <c r="F1342">
        <f t="shared" si="42"/>
        <v>0</v>
      </c>
    </row>
    <row r="1343" spans="1:6" x14ac:dyDescent="0.3">
      <c r="A1343">
        <v>134.1</v>
      </c>
      <c r="B1343">
        <v>134.1</v>
      </c>
      <c r="C1343">
        <v>0</v>
      </c>
      <c r="D1343">
        <f t="shared" si="43"/>
        <v>9.9999999999994316E-2</v>
      </c>
      <c r="E1343">
        <f t="shared" si="43"/>
        <v>0</v>
      </c>
      <c r="F1343">
        <f t="shared" si="42"/>
        <v>0</v>
      </c>
    </row>
    <row r="1344" spans="1:6" x14ac:dyDescent="0.3">
      <c r="A1344">
        <v>134.19999999999999</v>
      </c>
      <c r="B1344">
        <v>134.19999999999999</v>
      </c>
      <c r="C1344">
        <v>0</v>
      </c>
      <c r="D1344">
        <f t="shared" si="43"/>
        <v>9.9999999999994316E-2</v>
      </c>
      <c r="E1344">
        <f t="shared" si="43"/>
        <v>0</v>
      </c>
      <c r="F1344">
        <f t="shared" si="42"/>
        <v>0</v>
      </c>
    </row>
    <row r="1345" spans="1:6" x14ac:dyDescent="0.3">
      <c r="A1345">
        <v>134.30000000000001</v>
      </c>
      <c r="B1345">
        <v>134.30000000000001</v>
      </c>
      <c r="C1345">
        <v>0</v>
      </c>
      <c r="D1345">
        <f t="shared" si="43"/>
        <v>0.10000000000002274</v>
      </c>
      <c r="E1345">
        <f t="shared" si="43"/>
        <v>0</v>
      </c>
      <c r="F1345">
        <f t="shared" si="42"/>
        <v>0</v>
      </c>
    </row>
    <row r="1346" spans="1:6" x14ac:dyDescent="0.3">
      <c r="A1346">
        <v>134.4</v>
      </c>
      <c r="B1346">
        <v>134.4</v>
      </c>
      <c r="C1346">
        <v>0</v>
      </c>
      <c r="D1346">
        <f t="shared" si="43"/>
        <v>9.9999999999994316E-2</v>
      </c>
      <c r="E1346">
        <f t="shared" si="43"/>
        <v>0</v>
      </c>
      <c r="F1346">
        <f t="shared" si="42"/>
        <v>0</v>
      </c>
    </row>
    <row r="1347" spans="1:6" x14ac:dyDescent="0.3">
      <c r="A1347">
        <v>134.5</v>
      </c>
      <c r="B1347">
        <v>134.5</v>
      </c>
      <c r="C1347">
        <v>0</v>
      </c>
      <c r="D1347">
        <f t="shared" si="43"/>
        <v>9.9999999999994316E-2</v>
      </c>
      <c r="E1347">
        <f t="shared" si="43"/>
        <v>0</v>
      </c>
      <c r="F1347">
        <f t="shared" si="42"/>
        <v>0</v>
      </c>
    </row>
    <row r="1348" spans="1:6" x14ac:dyDescent="0.3">
      <c r="A1348">
        <v>134.6</v>
      </c>
      <c r="B1348">
        <v>134.6</v>
      </c>
      <c r="C1348">
        <v>0</v>
      </c>
      <c r="D1348">
        <f t="shared" si="43"/>
        <v>9.9999999999994316E-2</v>
      </c>
      <c r="E1348">
        <f t="shared" si="43"/>
        <v>0</v>
      </c>
      <c r="F1348">
        <f t="shared" ref="F1348:F1411" si="44">DEGREES(ATAN(E1348/D1348))</f>
        <v>0</v>
      </c>
    </row>
    <row r="1349" spans="1:6" x14ac:dyDescent="0.3">
      <c r="A1349">
        <v>134.69999999999999</v>
      </c>
      <c r="B1349">
        <v>134.69999999999999</v>
      </c>
      <c r="C1349">
        <v>0</v>
      </c>
      <c r="D1349">
        <f t="shared" si="43"/>
        <v>9.9999999999994316E-2</v>
      </c>
      <c r="E1349">
        <f t="shared" si="43"/>
        <v>0</v>
      </c>
      <c r="F1349">
        <f t="shared" si="44"/>
        <v>0</v>
      </c>
    </row>
    <row r="1350" spans="1:6" x14ac:dyDescent="0.3">
      <c r="A1350">
        <v>134.80000000000001</v>
      </c>
      <c r="B1350">
        <v>134.80000000000001</v>
      </c>
      <c r="C1350">
        <v>0</v>
      </c>
      <c r="D1350">
        <f t="shared" si="43"/>
        <v>0.10000000000002274</v>
      </c>
      <c r="E1350">
        <f t="shared" si="43"/>
        <v>0</v>
      </c>
      <c r="F1350">
        <f t="shared" si="44"/>
        <v>0</v>
      </c>
    </row>
    <row r="1351" spans="1:6" x14ac:dyDescent="0.3">
      <c r="A1351">
        <v>134.9</v>
      </c>
      <c r="B1351">
        <v>134.9</v>
      </c>
      <c r="C1351">
        <v>0</v>
      </c>
      <c r="D1351">
        <f t="shared" si="43"/>
        <v>9.9999999999994316E-2</v>
      </c>
      <c r="E1351">
        <f t="shared" si="43"/>
        <v>0</v>
      </c>
      <c r="F1351">
        <f t="shared" si="44"/>
        <v>0</v>
      </c>
    </row>
    <row r="1352" spans="1:6" x14ac:dyDescent="0.3">
      <c r="A1352">
        <v>135</v>
      </c>
      <c r="B1352">
        <v>135</v>
      </c>
      <c r="C1352">
        <v>0</v>
      </c>
      <c r="D1352">
        <f t="shared" si="43"/>
        <v>9.9999999999994316E-2</v>
      </c>
      <c r="E1352">
        <f t="shared" si="43"/>
        <v>0</v>
      </c>
      <c r="F1352">
        <f t="shared" si="44"/>
        <v>0</v>
      </c>
    </row>
    <row r="1353" spans="1:6" x14ac:dyDescent="0.3">
      <c r="A1353">
        <v>135.1</v>
      </c>
      <c r="B1353">
        <v>135.1</v>
      </c>
      <c r="C1353">
        <v>0</v>
      </c>
      <c r="D1353">
        <f t="shared" si="43"/>
        <v>9.9999999999994316E-2</v>
      </c>
      <c r="E1353">
        <f t="shared" si="43"/>
        <v>0</v>
      </c>
      <c r="F1353">
        <f t="shared" si="44"/>
        <v>0</v>
      </c>
    </row>
    <row r="1354" spans="1:6" x14ac:dyDescent="0.3">
      <c r="A1354">
        <v>135.19999999999999</v>
      </c>
      <c r="B1354">
        <v>135.19999999999999</v>
      </c>
      <c r="C1354">
        <v>0</v>
      </c>
      <c r="D1354">
        <f t="shared" si="43"/>
        <v>9.9999999999994316E-2</v>
      </c>
      <c r="E1354">
        <f t="shared" si="43"/>
        <v>0</v>
      </c>
      <c r="F1354">
        <f t="shared" si="44"/>
        <v>0</v>
      </c>
    </row>
    <row r="1355" spans="1:6" x14ac:dyDescent="0.3">
      <c r="A1355">
        <v>135.30000000000001</v>
      </c>
      <c r="B1355">
        <v>135.30000000000001</v>
      </c>
      <c r="C1355">
        <v>0</v>
      </c>
      <c r="D1355">
        <f t="shared" si="43"/>
        <v>0.10000000000002274</v>
      </c>
      <c r="E1355">
        <f t="shared" si="43"/>
        <v>0</v>
      </c>
      <c r="F1355">
        <f t="shared" si="44"/>
        <v>0</v>
      </c>
    </row>
    <row r="1356" spans="1:6" x14ac:dyDescent="0.3">
      <c r="A1356">
        <v>135.4</v>
      </c>
      <c r="B1356">
        <v>135.4</v>
      </c>
      <c r="C1356">
        <v>0</v>
      </c>
      <c r="D1356">
        <f t="shared" si="43"/>
        <v>9.9999999999994316E-2</v>
      </c>
      <c r="E1356">
        <f t="shared" si="43"/>
        <v>0</v>
      </c>
      <c r="F1356">
        <f t="shared" si="44"/>
        <v>0</v>
      </c>
    </row>
    <row r="1357" spans="1:6" x14ac:dyDescent="0.3">
      <c r="A1357">
        <v>135.5</v>
      </c>
      <c r="B1357">
        <v>135.5</v>
      </c>
      <c r="C1357">
        <v>0</v>
      </c>
      <c r="D1357">
        <f t="shared" si="43"/>
        <v>9.9999999999994316E-2</v>
      </c>
      <c r="E1357">
        <f t="shared" si="43"/>
        <v>0</v>
      </c>
      <c r="F1357">
        <f t="shared" si="44"/>
        <v>0</v>
      </c>
    </row>
    <row r="1358" spans="1:6" x14ac:dyDescent="0.3">
      <c r="A1358">
        <v>135.6</v>
      </c>
      <c r="B1358">
        <v>135.6</v>
      </c>
      <c r="C1358">
        <v>0</v>
      </c>
      <c r="D1358">
        <f t="shared" si="43"/>
        <v>9.9999999999994316E-2</v>
      </c>
      <c r="E1358">
        <f t="shared" si="43"/>
        <v>0</v>
      </c>
      <c r="F1358">
        <f t="shared" si="44"/>
        <v>0</v>
      </c>
    </row>
    <row r="1359" spans="1:6" x14ac:dyDescent="0.3">
      <c r="A1359">
        <v>135.69999999999999</v>
      </c>
      <c r="B1359">
        <v>135.69999999999999</v>
      </c>
      <c r="C1359">
        <v>0</v>
      </c>
      <c r="D1359">
        <f t="shared" si="43"/>
        <v>9.9999999999994316E-2</v>
      </c>
      <c r="E1359">
        <f t="shared" si="43"/>
        <v>0</v>
      </c>
      <c r="F1359">
        <f t="shared" si="44"/>
        <v>0</v>
      </c>
    </row>
    <row r="1360" spans="1:6" x14ac:dyDescent="0.3">
      <c r="A1360">
        <v>135.80000000000001</v>
      </c>
      <c r="B1360">
        <v>135.80000000000001</v>
      </c>
      <c r="C1360">
        <v>0</v>
      </c>
      <c r="D1360">
        <f t="shared" si="43"/>
        <v>0.10000000000002274</v>
      </c>
      <c r="E1360">
        <f t="shared" si="43"/>
        <v>0</v>
      </c>
      <c r="F1360">
        <f t="shared" si="44"/>
        <v>0</v>
      </c>
    </row>
    <row r="1361" spans="1:6" x14ac:dyDescent="0.3">
      <c r="A1361">
        <v>135.9</v>
      </c>
      <c r="B1361">
        <v>135.9</v>
      </c>
      <c r="C1361">
        <v>0</v>
      </c>
      <c r="D1361">
        <f t="shared" si="43"/>
        <v>9.9999999999994316E-2</v>
      </c>
      <c r="E1361">
        <f t="shared" si="43"/>
        <v>0</v>
      </c>
      <c r="F1361">
        <f t="shared" si="44"/>
        <v>0</v>
      </c>
    </row>
    <row r="1362" spans="1:6" x14ac:dyDescent="0.3">
      <c r="A1362">
        <v>136</v>
      </c>
      <c r="B1362">
        <v>136</v>
      </c>
      <c r="C1362">
        <v>0</v>
      </c>
      <c r="D1362">
        <f t="shared" si="43"/>
        <v>9.9999999999994316E-2</v>
      </c>
      <c r="E1362">
        <f t="shared" si="43"/>
        <v>0</v>
      </c>
      <c r="F1362">
        <f t="shared" si="44"/>
        <v>0</v>
      </c>
    </row>
    <row r="1363" spans="1:6" x14ac:dyDescent="0.3">
      <c r="A1363">
        <v>136.1</v>
      </c>
      <c r="B1363">
        <v>136.1</v>
      </c>
      <c r="C1363">
        <v>0</v>
      </c>
      <c r="D1363">
        <f t="shared" si="43"/>
        <v>9.9999999999994316E-2</v>
      </c>
      <c r="E1363">
        <f t="shared" si="43"/>
        <v>0</v>
      </c>
      <c r="F1363">
        <f t="shared" si="44"/>
        <v>0</v>
      </c>
    </row>
    <row r="1364" spans="1:6" x14ac:dyDescent="0.3">
      <c r="A1364">
        <v>136.19999999999999</v>
      </c>
      <c r="B1364">
        <v>136.19999999999999</v>
      </c>
      <c r="C1364">
        <v>0</v>
      </c>
      <c r="D1364">
        <f t="shared" si="43"/>
        <v>9.9999999999994316E-2</v>
      </c>
      <c r="E1364">
        <f t="shared" si="43"/>
        <v>0</v>
      </c>
      <c r="F1364">
        <f t="shared" si="44"/>
        <v>0</v>
      </c>
    </row>
    <row r="1365" spans="1:6" x14ac:dyDescent="0.3">
      <c r="A1365">
        <v>136.30000000000001</v>
      </c>
      <c r="B1365">
        <v>136.30000000000001</v>
      </c>
      <c r="C1365">
        <v>0</v>
      </c>
      <c r="D1365">
        <f t="shared" si="43"/>
        <v>0.10000000000002274</v>
      </c>
      <c r="E1365">
        <f t="shared" si="43"/>
        <v>0</v>
      </c>
      <c r="F1365">
        <f t="shared" si="44"/>
        <v>0</v>
      </c>
    </row>
    <row r="1366" spans="1:6" x14ac:dyDescent="0.3">
      <c r="A1366">
        <v>136.4</v>
      </c>
      <c r="B1366">
        <v>136.4</v>
      </c>
      <c r="C1366">
        <v>0</v>
      </c>
      <c r="D1366">
        <f t="shared" si="43"/>
        <v>9.9999999999994316E-2</v>
      </c>
      <c r="E1366">
        <f t="shared" si="43"/>
        <v>0</v>
      </c>
      <c r="F1366">
        <f t="shared" si="44"/>
        <v>0</v>
      </c>
    </row>
    <row r="1367" spans="1:6" x14ac:dyDescent="0.3">
      <c r="A1367">
        <v>136.5</v>
      </c>
      <c r="B1367">
        <v>136.5</v>
      </c>
      <c r="C1367">
        <v>0</v>
      </c>
      <c r="D1367">
        <f t="shared" si="43"/>
        <v>9.9999999999994316E-2</v>
      </c>
      <c r="E1367">
        <f t="shared" si="43"/>
        <v>0</v>
      </c>
      <c r="F1367">
        <f t="shared" si="44"/>
        <v>0</v>
      </c>
    </row>
    <row r="1368" spans="1:6" x14ac:dyDescent="0.3">
      <c r="A1368">
        <v>136.6</v>
      </c>
      <c r="B1368">
        <v>136.6</v>
      </c>
      <c r="C1368">
        <v>0</v>
      </c>
      <c r="D1368">
        <f t="shared" si="43"/>
        <v>9.9999999999994316E-2</v>
      </c>
      <c r="E1368">
        <f t="shared" si="43"/>
        <v>0</v>
      </c>
      <c r="F1368">
        <f t="shared" si="44"/>
        <v>0</v>
      </c>
    </row>
    <row r="1369" spans="1:6" x14ac:dyDescent="0.3">
      <c r="A1369">
        <v>136.69999999999999</v>
      </c>
      <c r="B1369">
        <v>136.69999999999999</v>
      </c>
      <c r="C1369">
        <v>0</v>
      </c>
      <c r="D1369">
        <f t="shared" si="43"/>
        <v>9.9999999999994316E-2</v>
      </c>
      <c r="E1369">
        <f t="shared" si="43"/>
        <v>0</v>
      </c>
      <c r="F1369">
        <f t="shared" si="44"/>
        <v>0</v>
      </c>
    </row>
    <row r="1370" spans="1:6" x14ac:dyDescent="0.3">
      <c r="A1370">
        <v>136.80000000000001</v>
      </c>
      <c r="B1370">
        <v>136.80000000000001</v>
      </c>
      <c r="C1370">
        <v>0</v>
      </c>
      <c r="D1370">
        <f t="shared" si="43"/>
        <v>0.10000000000002274</v>
      </c>
      <c r="E1370">
        <f t="shared" si="43"/>
        <v>0</v>
      </c>
      <c r="F1370">
        <f t="shared" si="44"/>
        <v>0</v>
      </c>
    </row>
    <row r="1371" spans="1:6" x14ac:dyDescent="0.3">
      <c r="A1371">
        <v>136.9</v>
      </c>
      <c r="B1371">
        <v>136.9</v>
      </c>
      <c r="C1371">
        <v>0</v>
      </c>
      <c r="D1371">
        <f t="shared" si="43"/>
        <v>9.9999999999994316E-2</v>
      </c>
      <c r="E1371">
        <f t="shared" si="43"/>
        <v>0</v>
      </c>
      <c r="F1371">
        <f t="shared" si="44"/>
        <v>0</v>
      </c>
    </row>
    <row r="1372" spans="1:6" x14ac:dyDescent="0.3">
      <c r="A1372">
        <v>137</v>
      </c>
      <c r="B1372">
        <v>137</v>
      </c>
      <c r="C1372">
        <v>0</v>
      </c>
      <c r="D1372">
        <f t="shared" si="43"/>
        <v>9.9999999999994316E-2</v>
      </c>
      <c r="E1372">
        <f t="shared" si="43"/>
        <v>0</v>
      </c>
      <c r="F1372">
        <f t="shared" si="44"/>
        <v>0</v>
      </c>
    </row>
    <row r="1373" spans="1:6" x14ac:dyDescent="0.3">
      <c r="A1373">
        <v>137.1</v>
      </c>
      <c r="B1373">
        <v>137.1</v>
      </c>
      <c r="C1373">
        <v>0</v>
      </c>
      <c r="D1373">
        <f t="shared" si="43"/>
        <v>9.9999999999994316E-2</v>
      </c>
      <c r="E1373">
        <f t="shared" si="43"/>
        <v>0</v>
      </c>
      <c r="F1373">
        <f t="shared" si="44"/>
        <v>0</v>
      </c>
    </row>
    <row r="1374" spans="1:6" x14ac:dyDescent="0.3">
      <c r="A1374">
        <v>137.19999999999999</v>
      </c>
      <c r="B1374">
        <v>137.19999999999999</v>
      </c>
      <c r="C1374">
        <v>0</v>
      </c>
      <c r="D1374">
        <f t="shared" si="43"/>
        <v>9.9999999999994316E-2</v>
      </c>
      <c r="E1374">
        <f t="shared" si="43"/>
        <v>0</v>
      </c>
      <c r="F1374">
        <f t="shared" si="44"/>
        <v>0</v>
      </c>
    </row>
    <row r="1375" spans="1:6" x14ac:dyDescent="0.3">
      <c r="A1375">
        <v>137.30000000000001</v>
      </c>
      <c r="B1375">
        <v>137.30000000000001</v>
      </c>
      <c r="C1375">
        <v>0</v>
      </c>
      <c r="D1375">
        <f t="shared" si="43"/>
        <v>0.10000000000002274</v>
      </c>
      <c r="E1375">
        <f t="shared" si="43"/>
        <v>0</v>
      </c>
      <c r="F1375">
        <f t="shared" si="44"/>
        <v>0</v>
      </c>
    </row>
    <row r="1376" spans="1:6" x14ac:dyDescent="0.3">
      <c r="A1376">
        <v>137.4</v>
      </c>
      <c r="B1376">
        <v>137.4</v>
      </c>
      <c r="C1376">
        <v>0</v>
      </c>
      <c r="D1376">
        <f t="shared" si="43"/>
        <v>9.9999999999994316E-2</v>
      </c>
      <c r="E1376">
        <f t="shared" si="43"/>
        <v>0</v>
      </c>
      <c r="F1376">
        <f t="shared" si="44"/>
        <v>0</v>
      </c>
    </row>
    <row r="1377" spans="1:6" x14ac:dyDescent="0.3">
      <c r="A1377">
        <v>137.5</v>
      </c>
      <c r="B1377">
        <v>137.5</v>
      </c>
      <c r="C1377">
        <v>0</v>
      </c>
      <c r="D1377">
        <f t="shared" si="43"/>
        <v>9.9999999999994316E-2</v>
      </c>
      <c r="E1377">
        <f t="shared" si="43"/>
        <v>0</v>
      </c>
      <c r="F1377">
        <f t="shared" si="44"/>
        <v>0</v>
      </c>
    </row>
    <row r="1378" spans="1:6" x14ac:dyDescent="0.3">
      <c r="A1378">
        <v>137.6</v>
      </c>
      <c r="B1378">
        <v>137.6</v>
      </c>
      <c r="C1378">
        <v>0</v>
      </c>
      <c r="D1378">
        <f t="shared" si="43"/>
        <v>9.9999999999994316E-2</v>
      </c>
      <c r="E1378">
        <f t="shared" si="43"/>
        <v>0</v>
      </c>
      <c r="F1378">
        <f t="shared" si="44"/>
        <v>0</v>
      </c>
    </row>
    <row r="1379" spans="1:6" x14ac:dyDescent="0.3">
      <c r="A1379">
        <v>137.69999999999999</v>
      </c>
      <c r="B1379">
        <v>137.69999999999999</v>
      </c>
      <c r="C1379">
        <v>0</v>
      </c>
      <c r="D1379">
        <f t="shared" si="43"/>
        <v>9.9999999999994316E-2</v>
      </c>
      <c r="E1379">
        <f t="shared" si="43"/>
        <v>0</v>
      </c>
      <c r="F1379">
        <f t="shared" si="44"/>
        <v>0</v>
      </c>
    </row>
    <row r="1380" spans="1:6" x14ac:dyDescent="0.3">
      <c r="A1380">
        <v>137.80000000000001</v>
      </c>
      <c r="B1380">
        <v>137.80000000000001</v>
      </c>
      <c r="C1380">
        <v>0</v>
      </c>
      <c r="D1380">
        <f t="shared" si="43"/>
        <v>0.10000000000002274</v>
      </c>
      <c r="E1380">
        <f t="shared" si="43"/>
        <v>0</v>
      </c>
      <c r="F1380">
        <f t="shared" si="44"/>
        <v>0</v>
      </c>
    </row>
    <row r="1381" spans="1:6" x14ac:dyDescent="0.3">
      <c r="A1381">
        <v>137.9</v>
      </c>
      <c r="B1381">
        <v>137.9</v>
      </c>
      <c r="C1381">
        <v>0</v>
      </c>
      <c r="D1381">
        <f t="shared" si="43"/>
        <v>9.9999999999994316E-2</v>
      </c>
      <c r="E1381">
        <f t="shared" si="43"/>
        <v>0</v>
      </c>
      <c r="F1381">
        <f t="shared" si="44"/>
        <v>0</v>
      </c>
    </row>
    <row r="1382" spans="1:6" x14ac:dyDescent="0.3">
      <c r="A1382">
        <v>138</v>
      </c>
      <c r="B1382">
        <v>138</v>
      </c>
      <c r="C1382">
        <v>0</v>
      </c>
      <c r="D1382">
        <f t="shared" si="43"/>
        <v>9.9999999999994316E-2</v>
      </c>
      <c r="E1382">
        <f t="shared" si="43"/>
        <v>0</v>
      </c>
      <c r="F1382">
        <f t="shared" si="44"/>
        <v>0</v>
      </c>
    </row>
    <row r="1383" spans="1:6" x14ac:dyDescent="0.3">
      <c r="A1383">
        <v>138.1</v>
      </c>
      <c r="B1383">
        <v>138.1</v>
      </c>
      <c r="C1383">
        <v>0</v>
      </c>
      <c r="D1383">
        <f t="shared" si="43"/>
        <v>9.9999999999994316E-2</v>
      </c>
      <c r="E1383">
        <f t="shared" si="43"/>
        <v>0</v>
      </c>
      <c r="F1383">
        <f t="shared" si="44"/>
        <v>0</v>
      </c>
    </row>
    <row r="1384" spans="1:6" x14ac:dyDescent="0.3">
      <c r="A1384">
        <v>138.19999999999999</v>
      </c>
      <c r="B1384">
        <v>138.19999999999999</v>
      </c>
      <c r="C1384">
        <v>0</v>
      </c>
      <c r="D1384">
        <f t="shared" si="43"/>
        <v>9.9999999999994316E-2</v>
      </c>
      <c r="E1384">
        <f t="shared" si="43"/>
        <v>0</v>
      </c>
      <c r="F1384">
        <f t="shared" si="44"/>
        <v>0</v>
      </c>
    </row>
    <row r="1385" spans="1:6" x14ac:dyDescent="0.3">
      <c r="A1385">
        <v>138.30000000000001</v>
      </c>
      <c r="B1385">
        <v>138.30000000000001</v>
      </c>
      <c r="C1385">
        <v>0</v>
      </c>
      <c r="D1385">
        <f t="shared" si="43"/>
        <v>0.10000000000002274</v>
      </c>
      <c r="E1385">
        <f t="shared" si="43"/>
        <v>0</v>
      </c>
      <c r="F1385">
        <f t="shared" si="44"/>
        <v>0</v>
      </c>
    </row>
    <row r="1386" spans="1:6" x14ac:dyDescent="0.3">
      <c r="A1386">
        <v>138.4</v>
      </c>
      <c r="B1386">
        <v>138.4</v>
      </c>
      <c r="C1386">
        <v>0</v>
      </c>
      <c r="D1386">
        <f t="shared" si="43"/>
        <v>9.9999999999994316E-2</v>
      </c>
      <c r="E1386">
        <f t="shared" si="43"/>
        <v>0</v>
      </c>
      <c r="F1386">
        <f t="shared" si="44"/>
        <v>0</v>
      </c>
    </row>
    <row r="1387" spans="1:6" x14ac:dyDescent="0.3">
      <c r="A1387">
        <v>138.5</v>
      </c>
      <c r="B1387">
        <v>138.5</v>
      </c>
      <c r="C1387">
        <v>0</v>
      </c>
      <c r="D1387">
        <f t="shared" si="43"/>
        <v>9.9999999999994316E-2</v>
      </c>
      <c r="E1387">
        <f t="shared" si="43"/>
        <v>0</v>
      </c>
      <c r="F1387">
        <f t="shared" si="44"/>
        <v>0</v>
      </c>
    </row>
    <row r="1388" spans="1:6" x14ac:dyDescent="0.3">
      <c r="A1388">
        <v>138.6</v>
      </c>
      <c r="B1388">
        <v>138.6</v>
      </c>
      <c r="C1388">
        <v>0</v>
      </c>
      <c r="D1388">
        <f t="shared" ref="D1388:E1451" si="45">B1388-B1387</f>
        <v>9.9999999999994316E-2</v>
      </c>
      <c r="E1388">
        <f t="shared" si="45"/>
        <v>0</v>
      </c>
      <c r="F1388">
        <f t="shared" si="44"/>
        <v>0</v>
      </c>
    </row>
    <row r="1389" spans="1:6" x14ac:dyDescent="0.3">
      <c r="A1389">
        <v>138.69999999999999</v>
      </c>
      <c r="B1389">
        <v>138.69999999999999</v>
      </c>
      <c r="C1389">
        <v>0</v>
      </c>
      <c r="D1389">
        <f t="shared" si="45"/>
        <v>9.9999999999994316E-2</v>
      </c>
      <c r="E1389">
        <f t="shared" si="45"/>
        <v>0</v>
      </c>
      <c r="F1389">
        <f t="shared" si="44"/>
        <v>0</v>
      </c>
    </row>
    <row r="1390" spans="1:6" x14ac:dyDescent="0.3">
      <c r="A1390">
        <v>138.80000000000001</v>
      </c>
      <c r="B1390">
        <v>138.80000000000001</v>
      </c>
      <c r="C1390">
        <v>0</v>
      </c>
      <c r="D1390">
        <f t="shared" si="45"/>
        <v>0.10000000000002274</v>
      </c>
      <c r="E1390">
        <f t="shared" si="45"/>
        <v>0</v>
      </c>
      <c r="F1390">
        <f t="shared" si="44"/>
        <v>0</v>
      </c>
    </row>
    <row r="1391" spans="1:6" x14ac:dyDescent="0.3">
      <c r="A1391">
        <v>138.9</v>
      </c>
      <c r="B1391">
        <v>138.9</v>
      </c>
      <c r="C1391">
        <v>0</v>
      </c>
      <c r="D1391">
        <f t="shared" si="45"/>
        <v>9.9999999999994316E-2</v>
      </c>
      <c r="E1391">
        <f t="shared" si="45"/>
        <v>0</v>
      </c>
      <c r="F1391">
        <f t="shared" si="44"/>
        <v>0</v>
      </c>
    </row>
    <row r="1392" spans="1:6" x14ac:dyDescent="0.3">
      <c r="A1392">
        <v>139</v>
      </c>
      <c r="B1392">
        <v>139</v>
      </c>
      <c r="C1392">
        <v>0</v>
      </c>
      <c r="D1392">
        <f t="shared" si="45"/>
        <v>9.9999999999994316E-2</v>
      </c>
      <c r="E1392">
        <f t="shared" si="45"/>
        <v>0</v>
      </c>
      <c r="F1392">
        <f t="shared" si="44"/>
        <v>0</v>
      </c>
    </row>
    <row r="1393" spans="1:6" x14ac:dyDescent="0.3">
      <c r="A1393">
        <v>139.1</v>
      </c>
      <c r="B1393">
        <v>139.1</v>
      </c>
      <c r="C1393">
        <v>0</v>
      </c>
      <c r="D1393">
        <f t="shared" si="45"/>
        <v>9.9999999999994316E-2</v>
      </c>
      <c r="E1393">
        <f t="shared" si="45"/>
        <v>0</v>
      </c>
      <c r="F1393">
        <f t="shared" si="44"/>
        <v>0</v>
      </c>
    </row>
    <row r="1394" spans="1:6" x14ac:dyDescent="0.3">
      <c r="A1394">
        <v>139.19999999999999</v>
      </c>
      <c r="B1394">
        <v>139.19999999999999</v>
      </c>
      <c r="C1394">
        <v>0</v>
      </c>
      <c r="D1394">
        <f t="shared" si="45"/>
        <v>9.9999999999994316E-2</v>
      </c>
      <c r="E1394">
        <f t="shared" si="45"/>
        <v>0</v>
      </c>
      <c r="F1394">
        <f t="shared" si="44"/>
        <v>0</v>
      </c>
    </row>
    <row r="1395" spans="1:6" x14ac:dyDescent="0.3">
      <c r="A1395">
        <v>139.30000000000001</v>
      </c>
      <c r="B1395">
        <v>139.30000000000001</v>
      </c>
      <c r="C1395">
        <v>0</v>
      </c>
      <c r="D1395">
        <f t="shared" si="45"/>
        <v>0.10000000000002274</v>
      </c>
      <c r="E1395">
        <f t="shared" si="45"/>
        <v>0</v>
      </c>
      <c r="F1395">
        <f t="shared" si="44"/>
        <v>0</v>
      </c>
    </row>
    <row r="1396" spans="1:6" x14ac:dyDescent="0.3">
      <c r="A1396">
        <v>139.4</v>
      </c>
      <c r="B1396">
        <v>139.4</v>
      </c>
      <c r="C1396">
        <v>0</v>
      </c>
      <c r="D1396">
        <f t="shared" si="45"/>
        <v>9.9999999999994316E-2</v>
      </c>
      <c r="E1396">
        <f t="shared" si="45"/>
        <v>0</v>
      </c>
      <c r="F1396">
        <f t="shared" si="44"/>
        <v>0</v>
      </c>
    </row>
    <row r="1397" spans="1:6" x14ac:dyDescent="0.3">
      <c r="A1397">
        <v>139.5</v>
      </c>
      <c r="B1397">
        <v>139.5</v>
      </c>
      <c r="C1397">
        <v>0</v>
      </c>
      <c r="D1397">
        <f t="shared" si="45"/>
        <v>9.9999999999994316E-2</v>
      </c>
      <c r="E1397">
        <f t="shared" si="45"/>
        <v>0</v>
      </c>
      <c r="F1397">
        <f t="shared" si="44"/>
        <v>0</v>
      </c>
    </row>
    <row r="1398" spans="1:6" x14ac:dyDescent="0.3">
      <c r="A1398">
        <v>139.6</v>
      </c>
      <c r="B1398">
        <v>139.6</v>
      </c>
      <c r="C1398">
        <v>0</v>
      </c>
      <c r="D1398">
        <f t="shared" si="45"/>
        <v>9.9999999999994316E-2</v>
      </c>
      <c r="E1398">
        <f t="shared" si="45"/>
        <v>0</v>
      </c>
      <c r="F1398">
        <f t="shared" si="44"/>
        <v>0</v>
      </c>
    </row>
    <row r="1399" spans="1:6" x14ac:dyDescent="0.3">
      <c r="A1399">
        <v>139.69999999999999</v>
      </c>
      <c r="B1399">
        <v>139.69999999999999</v>
      </c>
      <c r="C1399">
        <v>0</v>
      </c>
      <c r="D1399">
        <f t="shared" si="45"/>
        <v>9.9999999999994316E-2</v>
      </c>
      <c r="E1399">
        <f t="shared" si="45"/>
        <v>0</v>
      </c>
      <c r="F1399">
        <f t="shared" si="44"/>
        <v>0</v>
      </c>
    </row>
    <row r="1400" spans="1:6" x14ac:dyDescent="0.3">
      <c r="A1400">
        <v>139.80000000000001</v>
      </c>
      <c r="B1400">
        <v>139.80000000000001</v>
      </c>
      <c r="C1400">
        <v>0</v>
      </c>
      <c r="D1400">
        <f t="shared" si="45"/>
        <v>0.10000000000002274</v>
      </c>
      <c r="E1400">
        <f t="shared" si="45"/>
        <v>0</v>
      </c>
      <c r="F1400">
        <f t="shared" si="44"/>
        <v>0</v>
      </c>
    </row>
    <row r="1401" spans="1:6" x14ac:dyDescent="0.3">
      <c r="A1401">
        <v>139.9</v>
      </c>
      <c r="B1401">
        <v>139.9</v>
      </c>
      <c r="C1401">
        <v>0</v>
      </c>
      <c r="D1401">
        <f t="shared" si="45"/>
        <v>9.9999999999994316E-2</v>
      </c>
      <c r="E1401">
        <f t="shared" si="45"/>
        <v>0</v>
      </c>
      <c r="F1401">
        <f t="shared" si="44"/>
        <v>0</v>
      </c>
    </row>
    <row r="1402" spans="1:6" x14ac:dyDescent="0.3">
      <c r="A1402">
        <v>140</v>
      </c>
      <c r="B1402">
        <v>140</v>
      </c>
      <c r="C1402">
        <v>0</v>
      </c>
      <c r="D1402">
        <f t="shared" si="45"/>
        <v>9.9999999999994316E-2</v>
      </c>
      <c r="E1402">
        <f t="shared" si="45"/>
        <v>0</v>
      </c>
      <c r="F1402">
        <f t="shared" si="44"/>
        <v>0</v>
      </c>
    </row>
    <row r="1403" spans="1:6" x14ac:dyDescent="0.3">
      <c r="A1403">
        <v>140.1</v>
      </c>
      <c r="B1403">
        <v>140.1</v>
      </c>
      <c r="C1403">
        <v>0</v>
      </c>
      <c r="D1403">
        <f t="shared" si="45"/>
        <v>9.9999999999994316E-2</v>
      </c>
      <c r="E1403">
        <f t="shared" si="45"/>
        <v>0</v>
      </c>
      <c r="F1403">
        <f t="shared" si="44"/>
        <v>0</v>
      </c>
    </row>
    <row r="1404" spans="1:6" x14ac:dyDescent="0.3">
      <c r="A1404">
        <v>140.19999999999999</v>
      </c>
      <c r="B1404">
        <v>140.19999999999999</v>
      </c>
      <c r="C1404">
        <v>0</v>
      </c>
      <c r="D1404">
        <f t="shared" si="45"/>
        <v>9.9999999999994316E-2</v>
      </c>
      <c r="E1404">
        <f t="shared" si="45"/>
        <v>0</v>
      </c>
      <c r="F1404">
        <f t="shared" si="44"/>
        <v>0</v>
      </c>
    </row>
    <row r="1405" spans="1:6" x14ac:dyDescent="0.3">
      <c r="A1405">
        <v>140.30000000000001</v>
      </c>
      <c r="B1405">
        <v>140.30000000000001</v>
      </c>
      <c r="C1405">
        <v>0</v>
      </c>
      <c r="D1405">
        <f t="shared" si="45"/>
        <v>0.10000000000002274</v>
      </c>
      <c r="E1405">
        <f t="shared" si="45"/>
        <v>0</v>
      </c>
      <c r="F1405">
        <f t="shared" si="44"/>
        <v>0</v>
      </c>
    </row>
    <row r="1406" spans="1:6" x14ac:dyDescent="0.3">
      <c r="A1406">
        <v>140.4</v>
      </c>
      <c r="B1406">
        <v>140.4</v>
      </c>
      <c r="C1406">
        <v>0</v>
      </c>
      <c r="D1406">
        <f t="shared" si="45"/>
        <v>9.9999999999994316E-2</v>
      </c>
      <c r="E1406">
        <f t="shared" si="45"/>
        <v>0</v>
      </c>
      <c r="F1406">
        <f t="shared" si="44"/>
        <v>0</v>
      </c>
    </row>
    <row r="1407" spans="1:6" x14ac:dyDescent="0.3">
      <c r="A1407">
        <v>140.5</v>
      </c>
      <c r="B1407">
        <v>140.5</v>
      </c>
      <c r="C1407">
        <v>0</v>
      </c>
      <c r="D1407">
        <f t="shared" si="45"/>
        <v>9.9999999999994316E-2</v>
      </c>
      <c r="E1407">
        <f t="shared" si="45"/>
        <v>0</v>
      </c>
      <c r="F1407">
        <f t="shared" si="44"/>
        <v>0</v>
      </c>
    </row>
    <row r="1408" spans="1:6" x14ac:dyDescent="0.3">
      <c r="A1408">
        <v>140.6</v>
      </c>
      <c r="B1408">
        <v>140.6</v>
      </c>
      <c r="C1408">
        <v>0</v>
      </c>
      <c r="D1408">
        <f t="shared" si="45"/>
        <v>9.9999999999994316E-2</v>
      </c>
      <c r="E1408">
        <f t="shared" si="45"/>
        <v>0</v>
      </c>
      <c r="F1408">
        <f t="shared" si="44"/>
        <v>0</v>
      </c>
    </row>
    <row r="1409" spans="1:6" x14ac:dyDescent="0.3">
      <c r="A1409">
        <v>140.69999999999999</v>
      </c>
      <c r="B1409">
        <v>140.69999999999999</v>
      </c>
      <c r="C1409">
        <v>0</v>
      </c>
      <c r="D1409">
        <f t="shared" si="45"/>
        <v>9.9999999999994316E-2</v>
      </c>
      <c r="E1409">
        <f t="shared" si="45"/>
        <v>0</v>
      </c>
      <c r="F1409">
        <f t="shared" si="44"/>
        <v>0</v>
      </c>
    </row>
    <row r="1410" spans="1:6" x14ac:dyDescent="0.3">
      <c r="A1410">
        <v>140.80000000000001</v>
      </c>
      <c r="B1410">
        <v>140.80000000000001</v>
      </c>
      <c r="C1410">
        <v>0</v>
      </c>
      <c r="D1410">
        <f t="shared" si="45"/>
        <v>0.10000000000002274</v>
      </c>
      <c r="E1410">
        <f t="shared" si="45"/>
        <v>0</v>
      </c>
      <c r="F1410">
        <f t="shared" si="44"/>
        <v>0</v>
      </c>
    </row>
    <row r="1411" spans="1:6" x14ac:dyDescent="0.3">
      <c r="A1411">
        <v>140.9</v>
      </c>
      <c r="B1411">
        <v>140.9</v>
      </c>
      <c r="C1411">
        <v>0</v>
      </c>
      <c r="D1411">
        <f t="shared" si="45"/>
        <v>9.9999999999994316E-2</v>
      </c>
      <c r="E1411">
        <f t="shared" si="45"/>
        <v>0</v>
      </c>
      <c r="F1411">
        <f t="shared" si="44"/>
        <v>0</v>
      </c>
    </row>
    <row r="1412" spans="1:6" x14ac:dyDescent="0.3">
      <c r="A1412">
        <v>141</v>
      </c>
      <c r="B1412">
        <v>141</v>
      </c>
      <c r="C1412">
        <v>0</v>
      </c>
      <c r="D1412">
        <f t="shared" si="45"/>
        <v>9.9999999999994316E-2</v>
      </c>
      <c r="E1412">
        <f t="shared" si="45"/>
        <v>0</v>
      </c>
      <c r="F1412">
        <f t="shared" ref="F1412:F1475" si="46">DEGREES(ATAN(E1412/D1412))</f>
        <v>0</v>
      </c>
    </row>
    <row r="1413" spans="1:6" x14ac:dyDescent="0.3">
      <c r="A1413">
        <v>141.1</v>
      </c>
      <c r="B1413">
        <v>141.1</v>
      </c>
      <c r="C1413">
        <v>0</v>
      </c>
      <c r="D1413">
        <f t="shared" si="45"/>
        <v>9.9999999999994316E-2</v>
      </c>
      <c r="E1413">
        <f t="shared" si="45"/>
        <v>0</v>
      </c>
      <c r="F1413">
        <f t="shared" si="46"/>
        <v>0</v>
      </c>
    </row>
    <row r="1414" spans="1:6" x14ac:dyDescent="0.3">
      <c r="A1414">
        <v>141.19999999999999</v>
      </c>
      <c r="B1414">
        <v>141.19999999999999</v>
      </c>
      <c r="C1414">
        <v>0</v>
      </c>
      <c r="D1414">
        <f t="shared" si="45"/>
        <v>9.9999999999994316E-2</v>
      </c>
      <c r="E1414">
        <f t="shared" si="45"/>
        <v>0</v>
      </c>
      <c r="F1414">
        <f t="shared" si="46"/>
        <v>0</v>
      </c>
    </row>
    <row r="1415" spans="1:6" x14ac:dyDescent="0.3">
      <c r="A1415">
        <v>141.30000000000001</v>
      </c>
      <c r="B1415">
        <v>141.30000000000001</v>
      </c>
      <c r="C1415">
        <v>0</v>
      </c>
      <c r="D1415">
        <f t="shared" si="45"/>
        <v>0.10000000000002274</v>
      </c>
      <c r="E1415">
        <f t="shared" si="45"/>
        <v>0</v>
      </c>
      <c r="F1415">
        <f t="shared" si="46"/>
        <v>0</v>
      </c>
    </row>
    <row r="1416" spans="1:6" x14ac:dyDescent="0.3">
      <c r="A1416">
        <v>141.4</v>
      </c>
      <c r="B1416">
        <v>141.4</v>
      </c>
      <c r="C1416">
        <v>0</v>
      </c>
      <c r="D1416">
        <f t="shared" si="45"/>
        <v>9.9999999999994316E-2</v>
      </c>
      <c r="E1416">
        <f t="shared" si="45"/>
        <v>0</v>
      </c>
      <c r="F1416">
        <f t="shared" si="46"/>
        <v>0</v>
      </c>
    </row>
    <row r="1417" spans="1:6" x14ac:dyDescent="0.3">
      <c r="A1417">
        <v>141.5</v>
      </c>
      <c r="B1417">
        <v>141.5</v>
      </c>
      <c r="C1417">
        <v>0</v>
      </c>
      <c r="D1417">
        <f t="shared" si="45"/>
        <v>9.9999999999994316E-2</v>
      </c>
      <c r="E1417">
        <f t="shared" si="45"/>
        <v>0</v>
      </c>
      <c r="F1417">
        <f t="shared" si="46"/>
        <v>0</v>
      </c>
    </row>
    <row r="1418" spans="1:6" x14ac:dyDescent="0.3">
      <c r="A1418">
        <v>141.6</v>
      </c>
      <c r="B1418">
        <v>141.6</v>
      </c>
      <c r="C1418">
        <v>0</v>
      </c>
      <c r="D1418">
        <f t="shared" si="45"/>
        <v>9.9999999999994316E-2</v>
      </c>
      <c r="E1418">
        <f t="shared" si="45"/>
        <v>0</v>
      </c>
      <c r="F1418">
        <f t="shared" si="46"/>
        <v>0</v>
      </c>
    </row>
    <row r="1419" spans="1:6" x14ac:dyDescent="0.3">
      <c r="A1419">
        <v>141.69999999999999</v>
      </c>
      <c r="B1419">
        <v>141.69999999999999</v>
      </c>
      <c r="C1419">
        <v>0</v>
      </c>
      <c r="D1419">
        <f t="shared" si="45"/>
        <v>9.9999999999994316E-2</v>
      </c>
      <c r="E1419">
        <f t="shared" si="45"/>
        <v>0</v>
      </c>
      <c r="F1419">
        <f t="shared" si="46"/>
        <v>0</v>
      </c>
    </row>
    <row r="1420" spans="1:6" x14ac:dyDescent="0.3">
      <c r="A1420">
        <v>141.80000000000001</v>
      </c>
      <c r="B1420">
        <v>141.80000000000001</v>
      </c>
      <c r="C1420">
        <v>0</v>
      </c>
      <c r="D1420">
        <f t="shared" si="45"/>
        <v>0.10000000000002274</v>
      </c>
      <c r="E1420">
        <f t="shared" si="45"/>
        <v>0</v>
      </c>
      <c r="F1420">
        <f t="shared" si="46"/>
        <v>0</v>
      </c>
    </row>
    <row r="1421" spans="1:6" x14ac:dyDescent="0.3">
      <c r="A1421">
        <v>141.9</v>
      </c>
      <c r="B1421">
        <v>141.9</v>
      </c>
      <c r="C1421">
        <v>0</v>
      </c>
      <c r="D1421">
        <f t="shared" si="45"/>
        <v>9.9999999999994316E-2</v>
      </c>
      <c r="E1421">
        <f t="shared" si="45"/>
        <v>0</v>
      </c>
      <c r="F1421">
        <f t="shared" si="46"/>
        <v>0</v>
      </c>
    </row>
    <row r="1422" spans="1:6" x14ac:dyDescent="0.3">
      <c r="A1422">
        <v>142</v>
      </c>
      <c r="B1422">
        <v>142</v>
      </c>
      <c r="C1422">
        <v>0</v>
      </c>
      <c r="D1422">
        <f t="shared" si="45"/>
        <v>9.9999999999994316E-2</v>
      </c>
      <c r="E1422">
        <f t="shared" si="45"/>
        <v>0</v>
      </c>
      <c r="F1422">
        <f t="shared" si="46"/>
        <v>0</v>
      </c>
    </row>
    <row r="1423" spans="1:6" x14ac:dyDescent="0.3">
      <c r="A1423">
        <v>142.1</v>
      </c>
      <c r="B1423">
        <v>142.1</v>
      </c>
      <c r="C1423">
        <v>0</v>
      </c>
      <c r="D1423">
        <f t="shared" si="45"/>
        <v>9.9999999999994316E-2</v>
      </c>
      <c r="E1423">
        <f t="shared" si="45"/>
        <v>0</v>
      </c>
      <c r="F1423">
        <f t="shared" si="46"/>
        <v>0</v>
      </c>
    </row>
    <row r="1424" spans="1:6" x14ac:dyDescent="0.3">
      <c r="A1424">
        <v>142.19999999999999</v>
      </c>
      <c r="B1424">
        <v>142.19999999999999</v>
      </c>
      <c r="C1424">
        <v>0</v>
      </c>
      <c r="D1424">
        <f t="shared" si="45"/>
        <v>9.9999999999994316E-2</v>
      </c>
      <c r="E1424">
        <f t="shared" si="45"/>
        <v>0</v>
      </c>
      <c r="F1424">
        <f t="shared" si="46"/>
        <v>0</v>
      </c>
    </row>
    <row r="1425" spans="1:6" x14ac:dyDescent="0.3">
      <c r="A1425">
        <v>142.30000000000001</v>
      </c>
      <c r="B1425">
        <v>142.30000000000001</v>
      </c>
      <c r="C1425">
        <v>0</v>
      </c>
      <c r="D1425">
        <f t="shared" si="45"/>
        <v>0.10000000000002274</v>
      </c>
      <c r="E1425">
        <f t="shared" si="45"/>
        <v>0</v>
      </c>
      <c r="F1425">
        <f t="shared" si="46"/>
        <v>0</v>
      </c>
    </row>
    <row r="1426" spans="1:6" x14ac:dyDescent="0.3">
      <c r="A1426">
        <v>142.4</v>
      </c>
      <c r="B1426">
        <v>142.4</v>
      </c>
      <c r="C1426">
        <v>0</v>
      </c>
      <c r="D1426">
        <f t="shared" si="45"/>
        <v>9.9999999999994316E-2</v>
      </c>
      <c r="E1426">
        <f t="shared" si="45"/>
        <v>0</v>
      </c>
      <c r="F1426">
        <f t="shared" si="46"/>
        <v>0</v>
      </c>
    </row>
    <row r="1427" spans="1:6" x14ac:dyDescent="0.3">
      <c r="A1427">
        <v>142.5</v>
      </c>
      <c r="B1427">
        <v>142.5</v>
      </c>
      <c r="C1427">
        <v>0</v>
      </c>
      <c r="D1427">
        <f t="shared" si="45"/>
        <v>9.9999999999994316E-2</v>
      </c>
      <c r="E1427">
        <f t="shared" si="45"/>
        <v>0</v>
      </c>
      <c r="F1427">
        <f t="shared" si="46"/>
        <v>0</v>
      </c>
    </row>
    <row r="1428" spans="1:6" x14ac:dyDescent="0.3">
      <c r="A1428">
        <v>142.6</v>
      </c>
      <c r="B1428">
        <v>142.6</v>
      </c>
      <c r="C1428">
        <v>0</v>
      </c>
      <c r="D1428">
        <f t="shared" si="45"/>
        <v>9.9999999999994316E-2</v>
      </c>
      <c r="E1428">
        <f t="shared" si="45"/>
        <v>0</v>
      </c>
      <c r="F1428">
        <f t="shared" si="46"/>
        <v>0</v>
      </c>
    </row>
    <row r="1429" spans="1:6" x14ac:dyDescent="0.3">
      <c r="A1429">
        <v>142.69999999999999</v>
      </c>
      <c r="B1429">
        <v>142.69999999999999</v>
      </c>
      <c r="C1429">
        <v>0</v>
      </c>
      <c r="D1429">
        <f t="shared" si="45"/>
        <v>9.9999999999994316E-2</v>
      </c>
      <c r="E1429">
        <f t="shared" si="45"/>
        <v>0</v>
      </c>
      <c r="F1429">
        <f t="shared" si="46"/>
        <v>0</v>
      </c>
    </row>
    <row r="1430" spans="1:6" x14ac:dyDescent="0.3">
      <c r="A1430">
        <v>142.80000000000001</v>
      </c>
      <c r="B1430">
        <v>142.80000000000001</v>
      </c>
      <c r="C1430">
        <v>0</v>
      </c>
      <c r="D1430">
        <f t="shared" si="45"/>
        <v>0.10000000000002274</v>
      </c>
      <c r="E1430">
        <f t="shared" si="45"/>
        <v>0</v>
      </c>
      <c r="F1430">
        <f t="shared" si="46"/>
        <v>0</v>
      </c>
    </row>
    <row r="1431" spans="1:6" x14ac:dyDescent="0.3">
      <c r="A1431">
        <v>142.9</v>
      </c>
      <c r="B1431">
        <v>142.9</v>
      </c>
      <c r="C1431">
        <v>0</v>
      </c>
      <c r="D1431">
        <f t="shared" si="45"/>
        <v>9.9999999999994316E-2</v>
      </c>
      <c r="E1431">
        <f t="shared" si="45"/>
        <v>0</v>
      </c>
      <c r="F1431">
        <f t="shared" si="46"/>
        <v>0</v>
      </c>
    </row>
    <row r="1432" spans="1:6" x14ac:dyDescent="0.3">
      <c r="A1432">
        <v>143</v>
      </c>
      <c r="B1432">
        <v>143</v>
      </c>
      <c r="C1432">
        <v>0</v>
      </c>
      <c r="D1432">
        <f t="shared" si="45"/>
        <v>9.9999999999994316E-2</v>
      </c>
      <c r="E1432">
        <f t="shared" si="45"/>
        <v>0</v>
      </c>
      <c r="F1432">
        <f t="shared" si="46"/>
        <v>0</v>
      </c>
    </row>
    <row r="1433" spans="1:6" x14ac:dyDescent="0.3">
      <c r="A1433">
        <v>143.1</v>
      </c>
      <c r="B1433">
        <v>143.1</v>
      </c>
      <c r="C1433">
        <v>0</v>
      </c>
      <c r="D1433">
        <f t="shared" si="45"/>
        <v>9.9999999999994316E-2</v>
      </c>
      <c r="E1433">
        <f t="shared" si="45"/>
        <v>0</v>
      </c>
      <c r="F1433">
        <f t="shared" si="46"/>
        <v>0</v>
      </c>
    </row>
    <row r="1434" spans="1:6" x14ac:dyDescent="0.3">
      <c r="A1434">
        <v>143.19999999999999</v>
      </c>
      <c r="B1434">
        <v>143.19999999999999</v>
      </c>
      <c r="C1434">
        <v>0</v>
      </c>
      <c r="D1434">
        <f t="shared" si="45"/>
        <v>9.9999999999994316E-2</v>
      </c>
      <c r="E1434">
        <f t="shared" si="45"/>
        <v>0</v>
      </c>
      <c r="F1434">
        <f t="shared" si="46"/>
        <v>0</v>
      </c>
    </row>
    <row r="1435" spans="1:6" x14ac:dyDescent="0.3">
      <c r="A1435">
        <v>143.30000000000001</v>
      </c>
      <c r="B1435">
        <v>143.30000000000001</v>
      </c>
      <c r="C1435">
        <v>0</v>
      </c>
      <c r="D1435">
        <f t="shared" si="45"/>
        <v>0.10000000000002274</v>
      </c>
      <c r="E1435">
        <f t="shared" si="45"/>
        <v>0</v>
      </c>
      <c r="F1435">
        <f t="shared" si="46"/>
        <v>0</v>
      </c>
    </row>
    <row r="1436" spans="1:6" x14ac:dyDescent="0.3">
      <c r="A1436">
        <v>143.4</v>
      </c>
      <c r="B1436">
        <v>143.4</v>
      </c>
      <c r="C1436">
        <v>0</v>
      </c>
      <c r="D1436">
        <f t="shared" si="45"/>
        <v>9.9999999999994316E-2</v>
      </c>
      <c r="E1436">
        <f t="shared" si="45"/>
        <v>0</v>
      </c>
      <c r="F1436">
        <f t="shared" si="46"/>
        <v>0</v>
      </c>
    </row>
    <row r="1437" spans="1:6" x14ac:dyDescent="0.3">
      <c r="A1437">
        <v>143.5</v>
      </c>
      <c r="B1437">
        <v>143.5</v>
      </c>
      <c r="C1437">
        <v>0</v>
      </c>
      <c r="D1437">
        <f t="shared" si="45"/>
        <v>9.9999999999994316E-2</v>
      </c>
      <c r="E1437">
        <f t="shared" si="45"/>
        <v>0</v>
      </c>
      <c r="F1437">
        <f t="shared" si="46"/>
        <v>0</v>
      </c>
    </row>
    <row r="1438" spans="1:6" x14ac:dyDescent="0.3">
      <c r="A1438">
        <v>143.6</v>
      </c>
      <c r="B1438">
        <v>143.6</v>
      </c>
      <c r="C1438">
        <v>0</v>
      </c>
      <c r="D1438">
        <f t="shared" si="45"/>
        <v>9.9999999999994316E-2</v>
      </c>
      <c r="E1438">
        <f t="shared" si="45"/>
        <v>0</v>
      </c>
      <c r="F1438">
        <f t="shared" si="46"/>
        <v>0</v>
      </c>
    </row>
    <row r="1439" spans="1:6" x14ac:dyDescent="0.3">
      <c r="A1439">
        <v>143.69999999999999</v>
      </c>
      <c r="B1439">
        <v>143.69999999999999</v>
      </c>
      <c r="C1439">
        <v>0</v>
      </c>
      <c r="D1439">
        <f t="shared" si="45"/>
        <v>9.9999999999994316E-2</v>
      </c>
      <c r="E1439">
        <f t="shared" si="45"/>
        <v>0</v>
      </c>
      <c r="F1439">
        <f t="shared" si="46"/>
        <v>0</v>
      </c>
    </row>
    <row r="1440" spans="1:6" x14ac:dyDescent="0.3">
      <c r="A1440">
        <v>143.80000000000001</v>
      </c>
      <c r="B1440">
        <v>143.80000000000001</v>
      </c>
      <c r="C1440">
        <v>0</v>
      </c>
      <c r="D1440">
        <f t="shared" si="45"/>
        <v>0.10000000000002274</v>
      </c>
      <c r="E1440">
        <f t="shared" si="45"/>
        <v>0</v>
      </c>
      <c r="F1440">
        <f t="shared" si="46"/>
        <v>0</v>
      </c>
    </row>
    <row r="1441" spans="1:6" x14ac:dyDescent="0.3">
      <c r="A1441">
        <v>143.9</v>
      </c>
      <c r="B1441">
        <v>143.9</v>
      </c>
      <c r="C1441">
        <v>0</v>
      </c>
      <c r="D1441">
        <f t="shared" si="45"/>
        <v>9.9999999999994316E-2</v>
      </c>
      <c r="E1441">
        <f t="shared" si="45"/>
        <v>0</v>
      </c>
      <c r="F1441">
        <f t="shared" si="46"/>
        <v>0</v>
      </c>
    </row>
    <row r="1442" spans="1:6" x14ac:dyDescent="0.3">
      <c r="A1442">
        <v>144</v>
      </c>
      <c r="B1442">
        <v>144</v>
      </c>
      <c r="C1442">
        <v>0</v>
      </c>
      <c r="D1442">
        <f t="shared" si="45"/>
        <v>9.9999999999994316E-2</v>
      </c>
      <c r="E1442">
        <f t="shared" si="45"/>
        <v>0</v>
      </c>
      <c r="F1442">
        <f t="shared" si="46"/>
        <v>0</v>
      </c>
    </row>
    <row r="1443" spans="1:6" x14ac:dyDescent="0.3">
      <c r="A1443">
        <v>144.1</v>
      </c>
      <c r="B1443">
        <v>144.1</v>
      </c>
      <c r="C1443">
        <v>0</v>
      </c>
      <c r="D1443">
        <f t="shared" si="45"/>
        <v>9.9999999999994316E-2</v>
      </c>
      <c r="E1443">
        <f t="shared" si="45"/>
        <v>0</v>
      </c>
      <c r="F1443">
        <f t="shared" si="46"/>
        <v>0</v>
      </c>
    </row>
    <row r="1444" spans="1:6" x14ac:dyDescent="0.3">
      <c r="A1444">
        <v>144.19999999999999</v>
      </c>
      <c r="B1444">
        <v>144.19999999999999</v>
      </c>
      <c r="C1444">
        <v>0</v>
      </c>
      <c r="D1444">
        <f t="shared" si="45"/>
        <v>9.9999999999994316E-2</v>
      </c>
      <c r="E1444">
        <f t="shared" si="45"/>
        <v>0</v>
      </c>
      <c r="F1444">
        <f t="shared" si="46"/>
        <v>0</v>
      </c>
    </row>
    <row r="1445" spans="1:6" x14ac:dyDescent="0.3">
      <c r="A1445">
        <v>144.30000000000001</v>
      </c>
      <c r="B1445">
        <v>144.30000000000001</v>
      </c>
      <c r="C1445">
        <v>0</v>
      </c>
      <c r="D1445">
        <f t="shared" si="45"/>
        <v>0.10000000000002274</v>
      </c>
      <c r="E1445">
        <f t="shared" si="45"/>
        <v>0</v>
      </c>
      <c r="F1445">
        <f t="shared" si="46"/>
        <v>0</v>
      </c>
    </row>
    <row r="1446" spans="1:6" x14ac:dyDescent="0.3">
      <c r="A1446">
        <v>144.4</v>
      </c>
      <c r="B1446">
        <v>144.4</v>
      </c>
      <c r="C1446">
        <v>0</v>
      </c>
      <c r="D1446">
        <f t="shared" si="45"/>
        <v>9.9999999999994316E-2</v>
      </c>
      <c r="E1446">
        <f t="shared" si="45"/>
        <v>0</v>
      </c>
      <c r="F1446">
        <f t="shared" si="46"/>
        <v>0</v>
      </c>
    </row>
    <row r="1447" spans="1:6" x14ac:dyDescent="0.3">
      <c r="A1447">
        <v>144.5</v>
      </c>
      <c r="B1447">
        <v>144.5</v>
      </c>
      <c r="C1447">
        <v>0</v>
      </c>
      <c r="D1447">
        <f t="shared" si="45"/>
        <v>9.9999999999994316E-2</v>
      </c>
      <c r="E1447">
        <f t="shared" si="45"/>
        <v>0</v>
      </c>
      <c r="F1447">
        <f t="shared" si="46"/>
        <v>0</v>
      </c>
    </row>
    <row r="1448" spans="1:6" x14ac:dyDescent="0.3">
      <c r="A1448">
        <v>144.6</v>
      </c>
      <c r="B1448">
        <v>144.6</v>
      </c>
      <c r="C1448">
        <v>0</v>
      </c>
      <c r="D1448">
        <f t="shared" si="45"/>
        <v>9.9999999999994316E-2</v>
      </c>
      <c r="E1448">
        <f t="shared" si="45"/>
        <v>0</v>
      </c>
      <c r="F1448">
        <f t="shared" si="46"/>
        <v>0</v>
      </c>
    </row>
    <row r="1449" spans="1:6" x14ac:dyDescent="0.3">
      <c r="A1449">
        <v>144.69999999999999</v>
      </c>
      <c r="B1449">
        <v>144.69999999999999</v>
      </c>
      <c r="C1449">
        <v>0</v>
      </c>
      <c r="D1449">
        <f t="shared" si="45"/>
        <v>9.9999999999994316E-2</v>
      </c>
      <c r="E1449">
        <f t="shared" si="45"/>
        <v>0</v>
      </c>
      <c r="F1449">
        <f t="shared" si="46"/>
        <v>0</v>
      </c>
    </row>
    <row r="1450" spans="1:6" x14ac:dyDescent="0.3">
      <c r="A1450">
        <v>144.80000000000001</v>
      </c>
      <c r="B1450">
        <v>144.80000000000001</v>
      </c>
      <c r="C1450">
        <v>0</v>
      </c>
      <c r="D1450">
        <f t="shared" si="45"/>
        <v>0.10000000000002274</v>
      </c>
      <c r="E1450">
        <f t="shared" si="45"/>
        <v>0</v>
      </c>
      <c r="F1450">
        <f t="shared" si="46"/>
        <v>0</v>
      </c>
    </row>
    <row r="1451" spans="1:6" x14ac:dyDescent="0.3">
      <c r="A1451">
        <v>144.9</v>
      </c>
      <c r="B1451">
        <v>144.9</v>
      </c>
      <c r="C1451">
        <v>0</v>
      </c>
      <c r="D1451">
        <f t="shared" si="45"/>
        <v>9.9999999999994316E-2</v>
      </c>
      <c r="E1451">
        <f t="shared" si="45"/>
        <v>0</v>
      </c>
      <c r="F1451">
        <f t="shared" si="46"/>
        <v>0</v>
      </c>
    </row>
    <row r="1452" spans="1:6" x14ac:dyDescent="0.3">
      <c r="A1452">
        <v>145</v>
      </c>
      <c r="B1452">
        <v>145</v>
      </c>
      <c r="C1452">
        <v>0</v>
      </c>
      <c r="D1452">
        <f t="shared" ref="D1452:E1467" si="47">B1452-B1451</f>
        <v>9.9999999999994316E-2</v>
      </c>
      <c r="E1452">
        <f t="shared" si="47"/>
        <v>0</v>
      </c>
      <c r="F1452">
        <f t="shared" si="46"/>
        <v>0</v>
      </c>
    </row>
    <row r="1453" spans="1:6" x14ac:dyDescent="0.3">
      <c r="A1453">
        <v>145.1</v>
      </c>
      <c r="B1453">
        <v>145.1</v>
      </c>
      <c r="C1453">
        <v>0</v>
      </c>
      <c r="D1453">
        <f t="shared" si="47"/>
        <v>9.9999999999994316E-2</v>
      </c>
      <c r="E1453">
        <f t="shared" si="47"/>
        <v>0</v>
      </c>
      <c r="F1453">
        <f t="shared" si="46"/>
        <v>0</v>
      </c>
    </row>
    <row r="1454" spans="1:6" x14ac:dyDescent="0.3">
      <c r="A1454">
        <v>145.19999999999999</v>
      </c>
      <c r="B1454">
        <v>145.19999999999999</v>
      </c>
      <c r="C1454">
        <v>0</v>
      </c>
      <c r="D1454">
        <f t="shared" si="47"/>
        <v>9.9999999999994316E-2</v>
      </c>
      <c r="E1454">
        <f t="shared" si="47"/>
        <v>0</v>
      </c>
      <c r="F1454">
        <f t="shared" si="46"/>
        <v>0</v>
      </c>
    </row>
    <row r="1455" spans="1:6" x14ac:dyDescent="0.3">
      <c r="A1455">
        <v>145.30000000000001</v>
      </c>
      <c r="B1455">
        <v>145.30000000000001</v>
      </c>
      <c r="C1455">
        <v>0</v>
      </c>
      <c r="D1455">
        <f t="shared" si="47"/>
        <v>0.10000000000002274</v>
      </c>
      <c r="E1455">
        <f t="shared" si="47"/>
        <v>0</v>
      </c>
      <c r="F1455">
        <f t="shared" si="46"/>
        <v>0</v>
      </c>
    </row>
    <row r="1456" spans="1:6" x14ac:dyDescent="0.3">
      <c r="A1456">
        <v>145.4</v>
      </c>
      <c r="B1456">
        <v>145.4</v>
      </c>
      <c r="C1456">
        <v>0</v>
      </c>
      <c r="D1456">
        <f t="shared" si="47"/>
        <v>9.9999999999994316E-2</v>
      </c>
      <c r="E1456">
        <f t="shared" si="47"/>
        <v>0</v>
      </c>
      <c r="F1456">
        <f t="shared" si="46"/>
        <v>0</v>
      </c>
    </row>
    <row r="1457" spans="1:6" x14ac:dyDescent="0.3">
      <c r="A1457">
        <v>145.5</v>
      </c>
      <c r="B1457">
        <v>145.5</v>
      </c>
      <c r="C1457">
        <v>0</v>
      </c>
      <c r="D1457">
        <f t="shared" si="47"/>
        <v>9.9999999999994316E-2</v>
      </c>
      <c r="E1457">
        <f t="shared" si="47"/>
        <v>0</v>
      </c>
      <c r="F1457">
        <f t="shared" si="46"/>
        <v>0</v>
      </c>
    </row>
    <row r="1458" spans="1:6" x14ac:dyDescent="0.3">
      <c r="A1458">
        <v>145.6</v>
      </c>
      <c r="B1458">
        <v>145.6</v>
      </c>
      <c r="C1458">
        <v>0</v>
      </c>
      <c r="D1458">
        <f t="shared" si="47"/>
        <v>9.9999999999994316E-2</v>
      </c>
      <c r="E1458">
        <f t="shared" si="47"/>
        <v>0</v>
      </c>
      <c r="F1458">
        <f t="shared" si="46"/>
        <v>0</v>
      </c>
    </row>
    <row r="1459" spans="1:6" x14ac:dyDescent="0.3">
      <c r="A1459">
        <v>145.69999999999999</v>
      </c>
      <c r="B1459">
        <v>145.69999999999999</v>
      </c>
      <c r="C1459">
        <v>0</v>
      </c>
      <c r="D1459">
        <f t="shared" si="47"/>
        <v>9.9999999999994316E-2</v>
      </c>
      <c r="E1459">
        <f t="shared" si="47"/>
        <v>0</v>
      </c>
      <c r="F1459">
        <f t="shared" si="46"/>
        <v>0</v>
      </c>
    </row>
    <row r="1460" spans="1:6" x14ac:dyDescent="0.3">
      <c r="A1460">
        <v>145.80000000000001</v>
      </c>
      <c r="B1460">
        <v>145.80000000000001</v>
      </c>
      <c r="C1460">
        <v>0</v>
      </c>
      <c r="D1460">
        <f t="shared" si="47"/>
        <v>0.10000000000002274</v>
      </c>
      <c r="E1460">
        <f t="shared" si="47"/>
        <v>0</v>
      </c>
      <c r="F1460">
        <f t="shared" si="46"/>
        <v>0</v>
      </c>
    </row>
    <row r="1461" spans="1:6" x14ac:dyDescent="0.3">
      <c r="A1461">
        <v>145.9</v>
      </c>
      <c r="B1461">
        <v>145.9</v>
      </c>
      <c r="C1461">
        <v>0</v>
      </c>
      <c r="D1461">
        <f t="shared" si="47"/>
        <v>9.9999999999994316E-2</v>
      </c>
      <c r="E1461">
        <f t="shared" si="47"/>
        <v>0</v>
      </c>
      <c r="F1461">
        <f t="shared" si="46"/>
        <v>0</v>
      </c>
    </row>
    <row r="1462" spans="1:6" x14ac:dyDescent="0.3">
      <c r="A1462">
        <v>146</v>
      </c>
      <c r="B1462">
        <v>146</v>
      </c>
      <c r="C1462">
        <v>0</v>
      </c>
      <c r="D1462">
        <f t="shared" si="47"/>
        <v>9.9999999999994316E-2</v>
      </c>
      <c r="E1462">
        <f t="shared" si="47"/>
        <v>0</v>
      </c>
      <c r="F1462">
        <f t="shared" si="46"/>
        <v>0</v>
      </c>
    </row>
    <row r="1463" spans="1:6" x14ac:dyDescent="0.3">
      <c r="A1463">
        <v>146.1</v>
      </c>
      <c r="B1463">
        <v>146.1</v>
      </c>
      <c r="C1463">
        <v>0</v>
      </c>
      <c r="D1463">
        <f t="shared" si="47"/>
        <v>9.9999999999994316E-2</v>
      </c>
      <c r="E1463">
        <f t="shared" si="47"/>
        <v>0</v>
      </c>
      <c r="F1463">
        <f t="shared" si="46"/>
        <v>0</v>
      </c>
    </row>
    <row r="1464" spans="1:6" x14ac:dyDescent="0.3">
      <c r="A1464">
        <v>146.19999999999999</v>
      </c>
      <c r="B1464">
        <v>146.19999999999999</v>
      </c>
      <c r="C1464">
        <v>0</v>
      </c>
      <c r="D1464">
        <f t="shared" si="47"/>
        <v>9.9999999999994316E-2</v>
      </c>
      <c r="E1464">
        <f t="shared" si="47"/>
        <v>0</v>
      </c>
      <c r="F1464">
        <f t="shared" si="46"/>
        <v>0</v>
      </c>
    </row>
    <row r="1465" spans="1:6" x14ac:dyDescent="0.3">
      <c r="A1465">
        <v>146.30000000000001</v>
      </c>
      <c r="B1465">
        <v>146.30000000000001</v>
      </c>
      <c r="C1465">
        <v>0</v>
      </c>
      <c r="D1465">
        <f t="shared" si="47"/>
        <v>0.10000000000002274</v>
      </c>
      <c r="E1465">
        <f t="shared" si="47"/>
        <v>0</v>
      </c>
      <c r="F1465">
        <f t="shared" si="46"/>
        <v>0</v>
      </c>
    </row>
    <row r="1466" spans="1:6" x14ac:dyDescent="0.3">
      <c r="A1466">
        <v>146.4</v>
      </c>
      <c r="B1466">
        <v>146.4</v>
      </c>
      <c r="C1466">
        <v>0</v>
      </c>
      <c r="D1466">
        <f t="shared" si="47"/>
        <v>9.9999999999994316E-2</v>
      </c>
      <c r="E1466">
        <f t="shared" si="47"/>
        <v>0</v>
      </c>
      <c r="F1466">
        <f t="shared" si="46"/>
        <v>0</v>
      </c>
    </row>
    <row r="1467" spans="1:6" x14ac:dyDescent="0.3">
      <c r="A1467">
        <v>146.5</v>
      </c>
      <c r="B1467">
        <v>146.5</v>
      </c>
      <c r="C1467">
        <v>0</v>
      </c>
      <c r="D1467">
        <f t="shared" si="47"/>
        <v>9.9999999999994316E-2</v>
      </c>
      <c r="E1467">
        <f t="shared" si="47"/>
        <v>0</v>
      </c>
      <c r="F1467">
        <f t="shared" si="46"/>
        <v>0</v>
      </c>
    </row>
    <row r="1468" spans="1:6" x14ac:dyDescent="0.3">
      <c r="A1468">
        <v>146.6</v>
      </c>
      <c r="B1468">
        <v>146.6</v>
      </c>
      <c r="C1468">
        <v>0</v>
      </c>
      <c r="D1468">
        <f t="shared" ref="D1468:E1531" si="48">B1468-B1467</f>
        <v>9.9999999999994316E-2</v>
      </c>
      <c r="E1468">
        <f t="shared" si="48"/>
        <v>0</v>
      </c>
      <c r="F1468">
        <f t="shared" si="46"/>
        <v>0</v>
      </c>
    </row>
    <row r="1469" spans="1:6" x14ac:dyDescent="0.3">
      <c r="A1469">
        <v>146.69999999999999</v>
      </c>
      <c r="B1469">
        <v>146.69999999999999</v>
      </c>
      <c r="C1469">
        <v>0</v>
      </c>
      <c r="D1469">
        <f t="shared" si="48"/>
        <v>9.9999999999994316E-2</v>
      </c>
      <c r="E1469">
        <f t="shared" si="48"/>
        <v>0</v>
      </c>
      <c r="F1469">
        <f t="shared" si="46"/>
        <v>0</v>
      </c>
    </row>
    <row r="1470" spans="1:6" x14ac:dyDescent="0.3">
      <c r="A1470">
        <v>146.80000000000001</v>
      </c>
      <c r="B1470">
        <v>146.80000000000001</v>
      </c>
      <c r="C1470">
        <v>0</v>
      </c>
      <c r="D1470">
        <f t="shared" si="48"/>
        <v>0.10000000000002274</v>
      </c>
      <c r="E1470">
        <f t="shared" si="48"/>
        <v>0</v>
      </c>
      <c r="F1470">
        <f t="shared" si="46"/>
        <v>0</v>
      </c>
    </row>
    <row r="1471" spans="1:6" x14ac:dyDescent="0.3">
      <c r="A1471">
        <v>146.9</v>
      </c>
      <c r="B1471">
        <v>146.9</v>
      </c>
      <c r="C1471">
        <v>0</v>
      </c>
      <c r="D1471">
        <f t="shared" si="48"/>
        <v>9.9999999999994316E-2</v>
      </c>
      <c r="E1471">
        <f t="shared" si="48"/>
        <v>0</v>
      </c>
      <c r="F1471">
        <f t="shared" si="46"/>
        <v>0</v>
      </c>
    </row>
    <row r="1472" spans="1:6" x14ac:dyDescent="0.3">
      <c r="A1472">
        <v>147</v>
      </c>
      <c r="B1472">
        <v>147</v>
      </c>
      <c r="C1472">
        <v>0</v>
      </c>
      <c r="D1472">
        <f t="shared" si="48"/>
        <v>9.9999999999994316E-2</v>
      </c>
      <c r="E1472">
        <f t="shared" si="48"/>
        <v>0</v>
      </c>
      <c r="F1472">
        <f t="shared" si="46"/>
        <v>0</v>
      </c>
    </row>
    <row r="1473" spans="1:6" x14ac:dyDescent="0.3">
      <c r="A1473">
        <v>147.1</v>
      </c>
      <c r="B1473">
        <v>147.1</v>
      </c>
      <c r="C1473">
        <v>0</v>
      </c>
      <c r="D1473">
        <f t="shared" si="48"/>
        <v>9.9999999999994316E-2</v>
      </c>
      <c r="E1473">
        <f t="shared" si="48"/>
        <v>0</v>
      </c>
      <c r="F1473">
        <f t="shared" si="46"/>
        <v>0</v>
      </c>
    </row>
    <row r="1474" spans="1:6" x14ac:dyDescent="0.3">
      <c r="A1474">
        <v>147.19999999999999</v>
      </c>
      <c r="B1474">
        <v>147.19999999999999</v>
      </c>
      <c r="C1474">
        <v>0</v>
      </c>
      <c r="D1474">
        <f t="shared" si="48"/>
        <v>9.9999999999994316E-2</v>
      </c>
      <c r="E1474">
        <f t="shared" si="48"/>
        <v>0</v>
      </c>
      <c r="F1474">
        <f t="shared" si="46"/>
        <v>0</v>
      </c>
    </row>
    <row r="1475" spans="1:6" x14ac:dyDescent="0.3">
      <c r="A1475">
        <v>147.30000000000001</v>
      </c>
      <c r="B1475">
        <v>147.30000000000001</v>
      </c>
      <c r="C1475">
        <v>0</v>
      </c>
      <c r="D1475">
        <f t="shared" si="48"/>
        <v>0.10000000000002274</v>
      </c>
      <c r="E1475">
        <f t="shared" si="48"/>
        <v>0</v>
      </c>
      <c r="F1475">
        <f t="shared" si="46"/>
        <v>0</v>
      </c>
    </row>
    <row r="1476" spans="1:6" x14ac:dyDescent="0.3">
      <c r="A1476">
        <v>147.4</v>
      </c>
      <c r="B1476">
        <v>147.4</v>
      </c>
      <c r="C1476">
        <v>0</v>
      </c>
      <c r="D1476">
        <f t="shared" si="48"/>
        <v>9.9999999999994316E-2</v>
      </c>
      <c r="E1476">
        <f t="shared" si="48"/>
        <v>0</v>
      </c>
      <c r="F1476">
        <f t="shared" ref="F1476:F1539" si="49">DEGREES(ATAN(E1476/D1476))</f>
        <v>0</v>
      </c>
    </row>
    <row r="1477" spans="1:6" x14ac:dyDescent="0.3">
      <c r="A1477">
        <v>147.5</v>
      </c>
      <c r="B1477">
        <v>147.5</v>
      </c>
      <c r="C1477">
        <v>0</v>
      </c>
      <c r="D1477">
        <f t="shared" si="48"/>
        <v>9.9999999999994316E-2</v>
      </c>
      <c r="E1477">
        <f t="shared" si="48"/>
        <v>0</v>
      </c>
      <c r="F1477">
        <f t="shared" si="49"/>
        <v>0</v>
      </c>
    </row>
    <row r="1478" spans="1:6" x14ac:dyDescent="0.3">
      <c r="A1478">
        <v>147.6</v>
      </c>
      <c r="B1478">
        <v>147.6</v>
      </c>
      <c r="C1478">
        <v>0</v>
      </c>
      <c r="D1478">
        <f t="shared" si="48"/>
        <v>9.9999999999994316E-2</v>
      </c>
      <c r="E1478">
        <f t="shared" si="48"/>
        <v>0</v>
      </c>
      <c r="F1478">
        <f t="shared" si="49"/>
        <v>0</v>
      </c>
    </row>
    <row r="1479" spans="1:6" x14ac:dyDescent="0.3">
      <c r="A1479">
        <v>147.69999999999999</v>
      </c>
      <c r="B1479">
        <v>147.69999999999999</v>
      </c>
      <c r="C1479">
        <v>0</v>
      </c>
      <c r="D1479">
        <f t="shared" si="48"/>
        <v>9.9999999999994316E-2</v>
      </c>
      <c r="E1479">
        <f t="shared" si="48"/>
        <v>0</v>
      </c>
      <c r="F1479">
        <f t="shared" si="49"/>
        <v>0</v>
      </c>
    </row>
    <row r="1480" spans="1:6" x14ac:dyDescent="0.3">
      <c r="A1480">
        <v>147.80000000000001</v>
      </c>
      <c r="B1480">
        <v>147.80000000000001</v>
      </c>
      <c r="C1480">
        <v>0</v>
      </c>
      <c r="D1480">
        <f t="shared" si="48"/>
        <v>0.10000000000002274</v>
      </c>
      <c r="E1480">
        <f t="shared" si="48"/>
        <v>0</v>
      </c>
      <c r="F1480">
        <f t="shared" si="49"/>
        <v>0</v>
      </c>
    </row>
    <row r="1481" spans="1:6" x14ac:dyDescent="0.3">
      <c r="A1481">
        <v>147.9</v>
      </c>
      <c r="B1481">
        <v>147.9</v>
      </c>
      <c r="C1481">
        <v>0</v>
      </c>
      <c r="D1481">
        <f t="shared" si="48"/>
        <v>9.9999999999994316E-2</v>
      </c>
      <c r="E1481">
        <f t="shared" si="48"/>
        <v>0</v>
      </c>
      <c r="F1481">
        <f t="shared" si="49"/>
        <v>0</v>
      </c>
    </row>
    <row r="1482" spans="1:6" x14ac:dyDescent="0.3">
      <c r="A1482">
        <v>148</v>
      </c>
      <c r="B1482">
        <v>148</v>
      </c>
      <c r="C1482">
        <v>0</v>
      </c>
      <c r="D1482">
        <f t="shared" si="48"/>
        <v>9.9999999999994316E-2</v>
      </c>
      <c r="E1482">
        <f t="shared" si="48"/>
        <v>0</v>
      </c>
      <c r="F1482">
        <f t="shared" si="49"/>
        <v>0</v>
      </c>
    </row>
    <row r="1483" spans="1:6" x14ac:dyDescent="0.3">
      <c r="A1483">
        <v>148.1</v>
      </c>
      <c r="B1483">
        <v>148.1</v>
      </c>
      <c r="C1483">
        <v>0</v>
      </c>
      <c r="D1483">
        <f t="shared" si="48"/>
        <v>9.9999999999994316E-2</v>
      </c>
      <c r="E1483">
        <f t="shared" si="48"/>
        <v>0</v>
      </c>
      <c r="F1483">
        <f t="shared" si="49"/>
        <v>0</v>
      </c>
    </row>
    <row r="1484" spans="1:6" x14ac:dyDescent="0.3">
      <c r="A1484">
        <v>148.19999999999999</v>
      </c>
      <c r="B1484">
        <v>148.19999999999999</v>
      </c>
      <c r="C1484">
        <v>0</v>
      </c>
      <c r="D1484">
        <f t="shared" si="48"/>
        <v>9.9999999999994316E-2</v>
      </c>
      <c r="E1484">
        <f t="shared" si="48"/>
        <v>0</v>
      </c>
      <c r="F1484">
        <f t="shared" si="49"/>
        <v>0</v>
      </c>
    </row>
    <row r="1485" spans="1:6" x14ac:dyDescent="0.3">
      <c r="A1485">
        <v>148.30000000000001</v>
      </c>
      <c r="B1485">
        <v>148.30000000000001</v>
      </c>
      <c r="C1485">
        <v>0</v>
      </c>
      <c r="D1485">
        <f t="shared" si="48"/>
        <v>0.10000000000002274</v>
      </c>
      <c r="E1485">
        <f t="shared" si="48"/>
        <v>0</v>
      </c>
      <c r="F1485">
        <f t="shared" si="49"/>
        <v>0</v>
      </c>
    </row>
    <row r="1486" spans="1:6" x14ac:dyDescent="0.3">
      <c r="A1486">
        <v>148.4</v>
      </c>
      <c r="B1486">
        <v>148.4</v>
      </c>
      <c r="C1486">
        <v>0</v>
      </c>
      <c r="D1486">
        <f t="shared" si="48"/>
        <v>9.9999999999994316E-2</v>
      </c>
      <c r="E1486">
        <f t="shared" si="48"/>
        <v>0</v>
      </c>
      <c r="F1486">
        <f t="shared" si="49"/>
        <v>0</v>
      </c>
    </row>
    <row r="1487" spans="1:6" x14ac:dyDescent="0.3">
      <c r="A1487">
        <v>148.5</v>
      </c>
      <c r="B1487">
        <v>148.5</v>
      </c>
      <c r="C1487">
        <v>0</v>
      </c>
      <c r="D1487">
        <f t="shared" si="48"/>
        <v>9.9999999999994316E-2</v>
      </c>
      <c r="E1487">
        <f t="shared" si="48"/>
        <v>0</v>
      </c>
      <c r="F1487">
        <f t="shared" si="49"/>
        <v>0</v>
      </c>
    </row>
    <row r="1488" spans="1:6" x14ac:dyDescent="0.3">
      <c r="A1488">
        <v>148.6</v>
      </c>
      <c r="B1488">
        <v>148.6</v>
      </c>
      <c r="C1488">
        <v>0</v>
      </c>
      <c r="D1488">
        <f t="shared" si="48"/>
        <v>9.9999999999994316E-2</v>
      </c>
      <c r="E1488">
        <f t="shared" si="48"/>
        <v>0</v>
      </c>
      <c r="F1488">
        <f t="shared" si="49"/>
        <v>0</v>
      </c>
    </row>
    <row r="1489" spans="1:6" x14ac:dyDescent="0.3">
      <c r="A1489">
        <v>148.69999999999999</v>
      </c>
      <c r="B1489">
        <v>148.69999999999999</v>
      </c>
      <c r="C1489">
        <v>0</v>
      </c>
      <c r="D1489">
        <f t="shared" si="48"/>
        <v>9.9999999999994316E-2</v>
      </c>
      <c r="E1489">
        <f t="shared" si="48"/>
        <v>0</v>
      </c>
      <c r="F1489">
        <f t="shared" si="49"/>
        <v>0</v>
      </c>
    </row>
    <row r="1490" spans="1:6" x14ac:dyDescent="0.3">
      <c r="A1490">
        <v>148.80000000000001</v>
      </c>
      <c r="B1490">
        <v>148.80000000000001</v>
      </c>
      <c r="C1490">
        <v>0</v>
      </c>
      <c r="D1490">
        <f t="shared" si="48"/>
        <v>0.10000000000002274</v>
      </c>
      <c r="E1490">
        <f t="shared" si="48"/>
        <v>0</v>
      </c>
      <c r="F1490">
        <f t="shared" si="49"/>
        <v>0</v>
      </c>
    </row>
    <row r="1491" spans="1:6" x14ac:dyDescent="0.3">
      <c r="A1491">
        <v>148.9</v>
      </c>
      <c r="B1491">
        <v>148.9</v>
      </c>
      <c r="C1491">
        <v>0</v>
      </c>
      <c r="D1491">
        <f t="shared" si="48"/>
        <v>9.9999999999994316E-2</v>
      </c>
      <c r="E1491">
        <f t="shared" si="48"/>
        <v>0</v>
      </c>
      <c r="F1491">
        <f t="shared" si="49"/>
        <v>0</v>
      </c>
    </row>
    <row r="1492" spans="1:6" x14ac:dyDescent="0.3">
      <c r="A1492">
        <v>149</v>
      </c>
      <c r="B1492">
        <v>149</v>
      </c>
      <c r="C1492">
        <v>0</v>
      </c>
      <c r="D1492">
        <f t="shared" si="48"/>
        <v>9.9999999999994316E-2</v>
      </c>
      <c r="E1492">
        <f t="shared" si="48"/>
        <v>0</v>
      </c>
      <c r="F1492">
        <f t="shared" si="49"/>
        <v>0</v>
      </c>
    </row>
    <row r="1493" spans="1:6" x14ac:dyDescent="0.3">
      <c r="A1493">
        <v>149.1</v>
      </c>
      <c r="B1493">
        <v>149.1</v>
      </c>
      <c r="C1493">
        <v>0</v>
      </c>
      <c r="D1493">
        <f t="shared" si="48"/>
        <v>9.9999999999994316E-2</v>
      </c>
      <c r="E1493">
        <f t="shared" si="48"/>
        <v>0</v>
      </c>
      <c r="F1493">
        <f t="shared" si="49"/>
        <v>0</v>
      </c>
    </row>
    <row r="1494" spans="1:6" x14ac:dyDescent="0.3">
      <c r="A1494">
        <v>149.19999999999999</v>
      </c>
      <c r="B1494">
        <v>149.19999999999999</v>
      </c>
      <c r="C1494">
        <v>0</v>
      </c>
      <c r="D1494">
        <f t="shared" si="48"/>
        <v>9.9999999999994316E-2</v>
      </c>
      <c r="E1494">
        <f t="shared" si="48"/>
        <v>0</v>
      </c>
      <c r="F1494">
        <f t="shared" si="49"/>
        <v>0</v>
      </c>
    </row>
    <row r="1495" spans="1:6" x14ac:dyDescent="0.3">
      <c r="A1495">
        <v>149.30000000000001</v>
      </c>
      <c r="B1495">
        <v>149.30000000000001</v>
      </c>
      <c r="C1495">
        <v>0</v>
      </c>
      <c r="D1495">
        <f t="shared" si="48"/>
        <v>0.10000000000002274</v>
      </c>
      <c r="E1495">
        <f t="shared" si="48"/>
        <v>0</v>
      </c>
      <c r="F1495">
        <f t="shared" si="49"/>
        <v>0</v>
      </c>
    </row>
    <row r="1496" spans="1:6" x14ac:dyDescent="0.3">
      <c r="A1496">
        <v>149.4</v>
      </c>
      <c r="B1496">
        <v>149.4</v>
      </c>
      <c r="C1496">
        <v>0</v>
      </c>
      <c r="D1496">
        <f t="shared" si="48"/>
        <v>9.9999999999994316E-2</v>
      </c>
      <c r="E1496">
        <f t="shared" si="48"/>
        <v>0</v>
      </c>
      <c r="F1496">
        <f t="shared" si="49"/>
        <v>0</v>
      </c>
    </row>
    <row r="1497" spans="1:6" x14ac:dyDescent="0.3">
      <c r="A1497">
        <v>149.5</v>
      </c>
      <c r="B1497">
        <v>149.5</v>
      </c>
      <c r="C1497">
        <v>0</v>
      </c>
      <c r="D1497">
        <f t="shared" si="48"/>
        <v>9.9999999999994316E-2</v>
      </c>
      <c r="E1497">
        <f t="shared" si="48"/>
        <v>0</v>
      </c>
      <c r="F1497">
        <f t="shared" si="49"/>
        <v>0</v>
      </c>
    </row>
    <row r="1498" spans="1:6" x14ac:dyDescent="0.3">
      <c r="A1498">
        <v>149.6</v>
      </c>
      <c r="B1498">
        <v>149.6</v>
      </c>
      <c r="C1498">
        <v>0</v>
      </c>
      <c r="D1498">
        <f t="shared" si="48"/>
        <v>9.9999999999994316E-2</v>
      </c>
      <c r="E1498">
        <f t="shared" si="48"/>
        <v>0</v>
      </c>
      <c r="F1498">
        <f t="shared" si="49"/>
        <v>0</v>
      </c>
    </row>
    <row r="1499" spans="1:6" x14ac:dyDescent="0.3">
      <c r="A1499">
        <v>149.69999999999999</v>
      </c>
      <c r="B1499">
        <v>149.69999999999999</v>
      </c>
      <c r="C1499">
        <v>0</v>
      </c>
      <c r="D1499">
        <f t="shared" si="48"/>
        <v>9.9999999999994316E-2</v>
      </c>
      <c r="E1499">
        <f t="shared" si="48"/>
        <v>0</v>
      </c>
      <c r="F1499">
        <f t="shared" si="49"/>
        <v>0</v>
      </c>
    </row>
    <row r="1500" spans="1:6" x14ac:dyDescent="0.3">
      <c r="A1500">
        <v>149.80000000000001</v>
      </c>
      <c r="B1500">
        <v>149.80000000000001</v>
      </c>
      <c r="C1500">
        <v>0</v>
      </c>
      <c r="D1500">
        <f t="shared" si="48"/>
        <v>0.10000000000002274</v>
      </c>
      <c r="E1500">
        <f t="shared" si="48"/>
        <v>0</v>
      </c>
      <c r="F1500">
        <f t="shared" si="49"/>
        <v>0</v>
      </c>
    </row>
    <row r="1501" spans="1:6" x14ac:dyDescent="0.3">
      <c r="A1501">
        <v>149.9</v>
      </c>
      <c r="B1501">
        <v>149.9</v>
      </c>
      <c r="C1501">
        <v>0</v>
      </c>
      <c r="D1501">
        <f t="shared" si="48"/>
        <v>9.9999999999994316E-2</v>
      </c>
      <c r="E1501">
        <f t="shared" si="48"/>
        <v>0</v>
      </c>
      <c r="F1501">
        <f t="shared" si="49"/>
        <v>0</v>
      </c>
    </row>
    <row r="1502" spans="1:6" x14ac:dyDescent="0.3">
      <c r="A1502">
        <v>150</v>
      </c>
      <c r="B1502">
        <v>150</v>
      </c>
      <c r="C1502">
        <v>0</v>
      </c>
      <c r="D1502">
        <f t="shared" si="48"/>
        <v>9.9999999999994316E-2</v>
      </c>
      <c r="E1502">
        <f t="shared" si="48"/>
        <v>0</v>
      </c>
      <c r="F1502">
        <f t="shared" si="49"/>
        <v>0</v>
      </c>
    </row>
    <row r="1503" spans="1:6" x14ac:dyDescent="0.3">
      <c r="A1503">
        <v>150.1</v>
      </c>
      <c r="B1503">
        <v>150.1</v>
      </c>
      <c r="C1503">
        <f>$G$2*SIN(2*PI()*(B1503-150)/$H$2-PI()/2)+$I$2</f>
        <v>1.5352695509118774E-5</v>
      </c>
      <c r="D1503">
        <f t="shared" si="48"/>
        <v>9.9999999999994316E-2</v>
      </c>
      <c r="E1503">
        <f t="shared" si="48"/>
        <v>1.5352695509118774E-5</v>
      </c>
      <c r="F1503">
        <f t="shared" si="49"/>
        <v>8.7964464991077945E-3</v>
      </c>
    </row>
    <row r="1504" spans="1:6" x14ac:dyDescent="0.3">
      <c r="A1504">
        <v>150.19999999999899</v>
      </c>
      <c r="B1504">
        <v>150.19999999999999</v>
      </c>
      <c r="C1504">
        <f t="shared" ref="C1504:C1567" si="50">$G$2*SIN(2*PI()*(B1504-150)/$H$2-PI()/2)+$I$2</f>
        <v>6.1410512658843786E-5</v>
      </c>
      <c r="D1504">
        <f t="shared" si="48"/>
        <v>9.9999999999994316E-2</v>
      </c>
      <c r="E1504">
        <f t="shared" si="48"/>
        <v>4.6057817149725011E-5</v>
      </c>
      <c r="F1504">
        <f t="shared" si="49"/>
        <v>2.6389183496647692E-2</v>
      </c>
    </row>
    <row r="1505" spans="1:6" x14ac:dyDescent="0.3">
      <c r="A1505">
        <v>150.29999999999899</v>
      </c>
      <c r="B1505">
        <v>150.29999999999899</v>
      </c>
      <c r="C1505">
        <f t="shared" si="50"/>
        <v>1.3817264332072199E-4</v>
      </c>
      <c r="D1505">
        <f t="shared" si="48"/>
        <v>9.9999999998999556E-2</v>
      </c>
      <c r="E1505">
        <f t="shared" si="48"/>
        <v>7.6762130661878203E-5</v>
      </c>
      <c r="F1505">
        <f t="shared" si="49"/>
        <v>4.3981452495435357E-2</v>
      </c>
    </row>
    <row r="1506" spans="1:6" x14ac:dyDescent="0.3">
      <c r="A1506">
        <v>150.39999999999901</v>
      </c>
      <c r="B1506">
        <v>150.39999999999901</v>
      </c>
      <c r="C1506">
        <f t="shared" si="50"/>
        <v>2.4563774063302013E-4</v>
      </c>
      <c r="D1506">
        <f t="shared" si="48"/>
        <v>0.10000000000002274</v>
      </c>
      <c r="E1506">
        <f t="shared" si="48"/>
        <v>1.0746509731229814E-4</v>
      </c>
      <c r="F1506">
        <f t="shared" si="49"/>
        <v>6.1572941506555921E-2</v>
      </c>
    </row>
    <row r="1507" spans="1:6" x14ac:dyDescent="0.3">
      <c r="A1507">
        <v>150.49999999999901</v>
      </c>
      <c r="B1507">
        <v>150.49999999999901</v>
      </c>
      <c r="C1507">
        <f t="shared" si="50"/>
        <v>3.8380391901871036E-4</v>
      </c>
      <c r="D1507">
        <f t="shared" si="48"/>
        <v>9.9999999999994316E-2</v>
      </c>
      <c r="E1507">
        <f t="shared" si="48"/>
        <v>1.3816617838569023E-4</v>
      </c>
      <c r="F1507">
        <f t="shared" si="49"/>
        <v>7.9163338555558876E-2</v>
      </c>
    </row>
    <row r="1508" spans="1:6" x14ac:dyDescent="0.3">
      <c r="A1508">
        <v>150.599999999999</v>
      </c>
      <c r="B1508">
        <v>150.599999999999</v>
      </c>
      <c r="C1508">
        <f t="shared" si="50"/>
        <v>5.5266875422321782E-4</v>
      </c>
      <c r="D1508">
        <f t="shared" si="48"/>
        <v>9.9999999999994316E-2</v>
      </c>
      <c r="E1508">
        <f t="shared" si="48"/>
        <v>1.6886483520450746E-4</v>
      </c>
      <c r="F1508">
        <f t="shared" si="49"/>
        <v>9.6752331689816021E-2</v>
      </c>
    </row>
    <row r="1509" spans="1:6" x14ac:dyDescent="0.3">
      <c r="A1509">
        <v>150.69999999999899</v>
      </c>
      <c r="B1509">
        <v>150.69999999999899</v>
      </c>
      <c r="C1509">
        <f t="shared" si="50"/>
        <v>7.5222928335394457E-4</v>
      </c>
      <c r="D1509">
        <f t="shared" si="48"/>
        <v>9.9999999999994316E-2</v>
      </c>
      <c r="E1509">
        <f t="shared" si="48"/>
        <v>1.9956052913072675E-4</v>
      </c>
      <c r="F1509">
        <f t="shared" si="49"/>
        <v>0.11433960898248695</v>
      </c>
    </row>
    <row r="1510" spans="1:6" x14ac:dyDescent="0.3">
      <c r="A1510">
        <v>150.79999999999899</v>
      </c>
      <c r="B1510">
        <v>150.79999999999899</v>
      </c>
      <c r="C1510">
        <f t="shared" si="50"/>
        <v>9.8248200493511462E-4</v>
      </c>
      <c r="D1510">
        <f t="shared" si="48"/>
        <v>9.9999999999994316E-2</v>
      </c>
      <c r="E1510">
        <f t="shared" si="48"/>
        <v>2.3025272158117005E-4</v>
      </c>
      <c r="F1510">
        <f t="shared" si="49"/>
        <v>0.13192485854135688</v>
      </c>
    </row>
    <row r="1511" spans="1:6" x14ac:dyDescent="0.3">
      <c r="A1511">
        <v>150.89999999999901</v>
      </c>
      <c r="B1511">
        <v>150.89999999999901</v>
      </c>
      <c r="C1511">
        <f t="shared" si="50"/>
        <v>1.2434228789661717E-3</v>
      </c>
      <c r="D1511">
        <f t="shared" si="48"/>
        <v>0.10000000000002274</v>
      </c>
      <c r="E1511">
        <f t="shared" si="48"/>
        <v>2.6094087403105704E-4</v>
      </c>
      <c r="F1511">
        <f t="shared" si="49"/>
        <v>0.14950776851143147</v>
      </c>
    </row>
    <row r="1512" spans="1:6" x14ac:dyDescent="0.3">
      <c r="A1512">
        <v>150.99999999999901</v>
      </c>
      <c r="B1512">
        <v>150.99999999999901</v>
      </c>
      <c r="C1512">
        <f t="shared" si="50"/>
        <v>1.5350473269948317E-3</v>
      </c>
      <c r="D1512">
        <f t="shared" si="48"/>
        <v>9.9999999999994316E-2</v>
      </c>
      <c r="E1512">
        <f t="shared" si="48"/>
        <v>2.9162444802866005E-4</v>
      </c>
      <c r="F1512">
        <f t="shared" si="49"/>
        <v>0.16708802708412918</v>
      </c>
    </row>
    <row r="1513" spans="1:6" x14ac:dyDescent="0.3">
      <c r="A1513">
        <v>151.099999999999</v>
      </c>
      <c r="B1513">
        <v>151.099999999999</v>
      </c>
      <c r="C1513">
        <f t="shared" si="50"/>
        <v>1.8573502321970192E-3</v>
      </c>
      <c r="D1513">
        <f t="shared" si="48"/>
        <v>9.9999999999994316E-2</v>
      </c>
      <c r="E1513">
        <f t="shared" si="48"/>
        <v>3.2230290520218752E-4</v>
      </c>
      <c r="F1513">
        <f t="shared" si="49"/>
        <v>0.18466532250138312</v>
      </c>
    </row>
    <row r="1514" spans="1:6" x14ac:dyDescent="0.3">
      <c r="A1514">
        <v>151.19999999999899</v>
      </c>
      <c r="B1514">
        <v>151.19999999999899</v>
      </c>
      <c r="C1514">
        <f t="shared" si="50"/>
        <v>2.2103259394656849E-3</v>
      </c>
      <c r="D1514">
        <f t="shared" si="48"/>
        <v>9.9999999999994316E-2</v>
      </c>
      <c r="E1514">
        <f t="shared" si="48"/>
        <v>3.5297570726866567E-4</v>
      </c>
      <c r="F1514">
        <f t="shared" si="49"/>
        <v>0.20223934306173699</v>
      </c>
    </row>
    <row r="1515" spans="1:6" x14ac:dyDescent="0.3">
      <c r="A1515">
        <v>151.29999999999899</v>
      </c>
      <c r="B1515">
        <v>151.29999999999899</v>
      </c>
      <c r="C1515">
        <f t="shared" si="50"/>
        <v>2.5939682555113919E-3</v>
      </c>
      <c r="D1515">
        <f t="shared" si="48"/>
        <v>9.9999999999994316E-2</v>
      </c>
      <c r="E1515">
        <f t="shared" si="48"/>
        <v>3.8364231604570698E-4</v>
      </c>
      <c r="F1515">
        <f t="shared" si="49"/>
        <v>0.219809777127456</v>
      </c>
    </row>
    <row r="1516" spans="1:6" x14ac:dyDescent="0.3">
      <c r="A1516">
        <v>151.39999999999901</v>
      </c>
      <c r="B1516">
        <v>151.39999999999901</v>
      </c>
      <c r="C1516">
        <f t="shared" si="50"/>
        <v>3.0082704489697853E-3</v>
      </c>
      <c r="D1516">
        <f t="shared" si="48"/>
        <v>0.10000000000002274</v>
      </c>
      <c r="E1516">
        <f t="shared" si="48"/>
        <v>4.1430219345839348E-4</v>
      </c>
      <c r="F1516">
        <f t="shared" si="49"/>
        <v>0.23737631312902624</v>
      </c>
    </row>
    <row r="1517" spans="1:6" x14ac:dyDescent="0.3">
      <c r="A1517">
        <v>151.49999999999901</v>
      </c>
      <c r="B1517">
        <v>151.49999999999901</v>
      </c>
      <c r="C1517">
        <f t="shared" si="50"/>
        <v>3.4532252505201644E-3</v>
      </c>
      <c r="D1517">
        <f t="shared" si="48"/>
        <v>9.9999999999994316E-2</v>
      </c>
      <c r="E1517">
        <f t="shared" si="48"/>
        <v>4.4495480155037903E-4</v>
      </c>
      <c r="F1517">
        <f t="shared" si="49"/>
        <v>0.2549386395724319</v>
      </c>
    </row>
    <row r="1518" spans="1:6" x14ac:dyDescent="0.3">
      <c r="A1518">
        <v>151.599999999999</v>
      </c>
      <c r="B1518">
        <v>151.599999999999</v>
      </c>
      <c r="C1518">
        <f t="shared" si="50"/>
        <v>3.9288248530136016E-3</v>
      </c>
      <c r="D1518">
        <f t="shared" si="48"/>
        <v>9.9999999999994316E-2</v>
      </c>
      <c r="E1518">
        <f t="shared" si="48"/>
        <v>4.7559960249343725E-4</v>
      </c>
      <c r="F1518">
        <f t="shared" si="49"/>
        <v>0.27249644504452897</v>
      </c>
    </row>
    <row r="1519" spans="1:6" x14ac:dyDescent="0.3">
      <c r="A1519">
        <v>151.69999999999899</v>
      </c>
      <c r="B1519">
        <v>151.69999999999899</v>
      </c>
      <c r="C1519">
        <f t="shared" si="50"/>
        <v>4.4350609116090567E-3</v>
      </c>
      <c r="D1519">
        <f t="shared" si="48"/>
        <v>9.9999999999994316E-2</v>
      </c>
      <c r="E1519">
        <f t="shared" si="48"/>
        <v>5.0623605859545506E-4</v>
      </c>
      <c r="F1519">
        <f t="shared" si="49"/>
        <v>0.29004941821887642</v>
      </c>
    </row>
    <row r="1520" spans="1:6" x14ac:dyDescent="0.3">
      <c r="A1520">
        <v>151.79999999999899</v>
      </c>
      <c r="B1520">
        <v>151.79999999999899</v>
      </c>
      <c r="C1520">
        <f t="shared" si="50"/>
        <v>4.9719245439199256E-3</v>
      </c>
      <c r="D1520">
        <f t="shared" si="48"/>
        <v>9.9999999999994316E-2</v>
      </c>
      <c r="E1520">
        <f t="shared" si="48"/>
        <v>5.3686363231086887E-4</v>
      </c>
      <c r="F1520">
        <f t="shared" si="49"/>
        <v>0.30759724786195336</v>
      </c>
    </row>
    <row r="1521" spans="1:6" x14ac:dyDescent="0.3">
      <c r="A1521">
        <v>151.89999999999901</v>
      </c>
      <c r="B1521">
        <v>151.89999999999901</v>
      </c>
      <c r="C1521">
        <f t="shared" si="50"/>
        <v>5.5394063301708041E-3</v>
      </c>
      <c r="D1521">
        <f t="shared" si="48"/>
        <v>0.10000000000002274</v>
      </c>
      <c r="E1521">
        <f t="shared" si="48"/>
        <v>5.6748178625087853E-4</v>
      </c>
      <c r="F1521">
        <f t="shared" si="49"/>
        <v>0.32513962283955988</v>
      </c>
    </row>
    <row r="1522" spans="1:6" x14ac:dyDescent="0.3">
      <c r="A1522">
        <v>151.99999999999901</v>
      </c>
      <c r="B1522">
        <v>151.99999999999901</v>
      </c>
      <c r="C1522">
        <f t="shared" si="50"/>
        <v>6.1374963133613569E-3</v>
      </c>
      <c r="D1522">
        <f t="shared" si="48"/>
        <v>9.9999999999994316E-2</v>
      </c>
      <c r="E1522">
        <f t="shared" si="48"/>
        <v>5.9808998319055284E-4</v>
      </c>
      <c r="F1522">
        <f t="shared" si="49"/>
        <v>0.34267623212192283</v>
      </c>
    </row>
    <row r="1523" spans="1:6" x14ac:dyDescent="0.3">
      <c r="A1523">
        <v>152.099999999999</v>
      </c>
      <c r="B1523">
        <v>152.099999999999</v>
      </c>
      <c r="C1523">
        <f t="shared" si="50"/>
        <v>6.7661839994417328E-3</v>
      </c>
      <c r="D1523">
        <f t="shared" si="48"/>
        <v>9.9999999999994316E-2</v>
      </c>
      <c r="E1523">
        <f t="shared" si="48"/>
        <v>6.2868768608037584E-4</v>
      </c>
      <c r="F1523">
        <f t="shared" si="49"/>
        <v>0.36020676478995695</v>
      </c>
    </row>
    <row r="1524" spans="1:6" x14ac:dyDescent="0.3">
      <c r="A1524">
        <v>152.19999999999899</v>
      </c>
      <c r="B1524">
        <v>152.19999999999899</v>
      </c>
      <c r="C1524">
        <f t="shared" si="50"/>
        <v>7.4254583574973054E-3</v>
      </c>
      <c r="D1524">
        <f t="shared" si="48"/>
        <v>9.9999999999994316E-2</v>
      </c>
      <c r="E1524">
        <f t="shared" si="48"/>
        <v>6.5927435805557266E-4</v>
      </c>
      <c r="F1524">
        <f t="shared" si="49"/>
        <v>0.37773091004210135</v>
      </c>
    </row>
    <row r="1525" spans="1:6" x14ac:dyDescent="0.3">
      <c r="A1525">
        <v>152.29999999999899</v>
      </c>
      <c r="B1525">
        <v>152.29999999999899</v>
      </c>
      <c r="C1525">
        <f t="shared" si="50"/>
        <v>8.1153078199409645E-3</v>
      </c>
      <c r="D1525">
        <f t="shared" si="48"/>
        <v>9.9999999999994316E-2</v>
      </c>
      <c r="E1525">
        <f t="shared" si="48"/>
        <v>6.8984946244365908E-4</v>
      </c>
      <c r="F1525">
        <f t="shared" si="49"/>
        <v>0.39524835719875029</v>
      </c>
    </row>
    <row r="1526" spans="1:6" x14ac:dyDescent="0.3">
      <c r="A1526">
        <v>152.39999999999901</v>
      </c>
      <c r="B1526">
        <v>152.39999999999901</v>
      </c>
      <c r="C1526">
        <f t="shared" si="50"/>
        <v>8.8357202827173964E-3</v>
      </c>
      <c r="D1526">
        <f t="shared" si="48"/>
        <v>0.10000000000002274</v>
      </c>
      <c r="E1526">
        <f t="shared" si="48"/>
        <v>7.2041246277643189E-4</v>
      </c>
      <c r="F1526">
        <f t="shared" si="49"/>
        <v>0.41275879570966234</v>
      </c>
    </row>
    <row r="1527" spans="1:6" x14ac:dyDescent="0.3">
      <c r="A1527">
        <v>152.49999999999901</v>
      </c>
      <c r="B1527">
        <v>152.49999999999901</v>
      </c>
      <c r="C1527">
        <f t="shared" si="50"/>
        <v>9.5866831055140267E-3</v>
      </c>
      <c r="D1527">
        <f t="shared" si="48"/>
        <v>9.9999999999994316E-2</v>
      </c>
      <c r="E1527">
        <f t="shared" si="48"/>
        <v>7.5096282279663029E-4</v>
      </c>
      <c r="F1527">
        <f t="shared" si="49"/>
        <v>0.43026191515892726</v>
      </c>
    </row>
    <row r="1528" spans="1:6" x14ac:dyDescent="0.3">
      <c r="A1528">
        <v>152.599999999999</v>
      </c>
      <c r="B1528">
        <v>152.599999999999</v>
      </c>
      <c r="C1528">
        <f t="shared" si="50"/>
        <v>1.0368183111983953E-2</v>
      </c>
      <c r="D1528">
        <f t="shared" si="48"/>
        <v>9.9999999999994316E-2</v>
      </c>
      <c r="E1528">
        <f t="shared" si="48"/>
        <v>7.8150000646992623E-4</v>
      </c>
      <c r="F1528">
        <f t="shared" si="49"/>
        <v>0.44775740527122337</v>
      </c>
    </row>
    <row r="1529" spans="1:6" x14ac:dyDescent="0.3">
      <c r="A1529">
        <v>152.69999999999899</v>
      </c>
      <c r="B1529">
        <v>152.69999999999899</v>
      </c>
      <c r="C1529">
        <f t="shared" si="50"/>
        <v>1.1180206589976871E-2</v>
      </c>
      <c r="D1529">
        <f t="shared" si="48"/>
        <v>9.9999999999994316E-2</v>
      </c>
      <c r="E1529">
        <f t="shared" si="48"/>
        <v>8.1202347799291807E-4</v>
      </c>
      <c r="F1529">
        <f t="shared" si="49"/>
        <v>0.46524495591812909</v>
      </c>
    </row>
    <row r="1530" spans="1:6" x14ac:dyDescent="0.3">
      <c r="A1530">
        <v>152.79999999999899</v>
      </c>
      <c r="B1530">
        <v>152.79999999999899</v>
      </c>
      <c r="C1530">
        <f t="shared" si="50"/>
        <v>1.2022739291779549E-2</v>
      </c>
      <c r="D1530">
        <f t="shared" si="48"/>
        <v>9.9999999999994316E-2</v>
      </c>
      <c r="E1530">
        <f t="shared" si="48"/>
        <v>8.4253270180267847E-4</v>
      </c>
      <c r="F1530">
        <f t="shared" si="49"/>
        <v>0.48272425712356365</v>
      </c>
    </row>
    <row r="1531" spans="1:6" x14ac:dyDescent="0.3">
      <c r="A1531">
        <v>152.89999999999901</v>
      </c>
      <c r="B1531">
        <v>152.89999999999901</v>
      </c>
      <c r="C1531">
        <f t="shared" si="50"/>
        <v>1.2895766434365408E-2</v>
      </c>
      <c r="D1531">
        <f t="shared" si="48"/>
        <v>0.10000000000002274</v>
      </c>
      <c r="E1531">
        <f t="shared" si="48"/>
        <v>8.7302714258585823E-4</v>
      </c>
      <c r="F1531">
        <f t="shared" si="49"/>
        <v>0.50019499906953191</v>
      </c>
    </row>
    <row r="1532" spans="1:6" x14ac:dyDescent="0.3">
      <c r="A1532">
        <v>152.99999999999901</v>
      </c>
      <c r="B1532">
        <v>152.99999999999901</v>
      </c>
      <c r="C1532">
        <f t="shared" si="50"/>
        <v>1.3799272699654752E-2</v>
      </c>
      <c r="D1532">
        <f t="shared" ref="D1532:E1595" si="51">B1532-B1531</f>
        <v>9.9999999999994316E-2</v>
      </c>
      <c r="E1532">
        <f t="shared" si="51"/>
        <v>9.0350626528934441E-4</v>
      </c>
      <c r="F1532">
        <f t="shared" si="49"/>
        <v>0.5176568721034932</v>
      </c>
    </row>
    <row r="1533" spans="1:6" x14ac:dyDescent="0.3">
      <c r="A1533">
        <v>153.099999999999</v>
      </c>
      <c r="B1533">
        <v>153.099999999999</v>
      </c>
      <c r="C1533">
        <f t="shared" si="50"/>
        <v>1.4733242234782562E-2</v>
      </c>
      <c r="D1533">
        <f t="shared" si="51"/>
        <v>9.9999999999994316E-2</v>
      </c>
      <c r="E1533">
        <f t="shared" si="51"/>
        <v>9.3396953512780989E-4</v>
      </c>
      <c r="F1533">
        <f t="shared" si="49"/>
        <v>0.53510956674181476</v>
      </c>
    </row>
    <row r="1534" spans="1:6" x14ac:dyDescent="0.3">
      <c r="A1534">
        <v>153.19999999999899</v>
      </c>
      <c r="B1534">
        <v>153.19999999999899</v>
      </c>
      <c r="C1534">
        <f t="shared" si="50"/>
        <v>1.5697658652377822E-2</v>
      </c>
      <c r="D1534">
        <f t="shared" si="51"/>
        <v>9.9999999999994316E-2</v>
      </c>
      <c r="E1534">
        <f t="shared" si="51"/>
        <v>9.6441641759525965E-4</v>
      </c>
      <c r="F1534">
        <f t="shared" si="49"/>
        <v>0.5525527736783542</v>
      </c>
    </row>
    <row r="1535" spans="1:6" x14ac:dyDescent="0.3">
      <c r="A1535">
        <v>153.29999999999899</v>
      </c>
      <c r="B1535">
        <v>153.29999999999899</v>
      </c>
      <c r="C1535">
        <f t="shared" si="50"/>
        <v>1.669250503085018E-2</v>
      </c>
      <c r="D1535">
        <f t="shared" si="51"/>
        <v>9.9999999999994316E-2</v>
      </c>
      <c r="E1535">
        <f t="shared" si="51"/>
        <v>9.9484637847235824E-4</v>
      </c>
      <c r="F1535">
        <f t="shared" si="49"/>
        <v>0.56998618378849131</v>
      </c>
    </row>
    <row r="1536" spans="1:6" x14ac:dyDescent="0.3">
      <c r="A1536">
        <v>153.39999999999901</v>
      </c>
      <c r="B1536">
        <v>153.39999999999901</v>
      </c>
      <c r="C1536">
        <f t="shared" si="50"/>
        <v>1.7717763914687046E-2</v>
      </c>
      <c r="D1536">
        <f t="shared" si="51"/>
        <v>0.10000000000002274</v>
      </c>
      <c r="E1536">
        <f t="shared" si="51"/>
        <v>1.0252588838368659E-3</v>
      </c>
      <c r="F1536">
        <f t="shared" si="49"/>
        <v>0.58740948813562255</v>
      </c>
    </row>
    <row r="1537" spans="1:6" x14ac:dyDescent="0.3">
      <c r="A1537">
        <v>153.49999999999901</v>
      </c>
      <c r="B1537">
        <v>153.49999999999901</v>
      </c>
      <c r="C1537">
        <f t="shared" si="50"/>
        <v>1.877341731476001E-2</v>
      </c>
      <c r="D1537">
        <f t="shared" si="51"/>
        <v>9.9999999999994316E-2</v>
      </c>
      <c r="E1537">
        <f t="shared" si="51"/>
        <v>1.0556534000729645E-3</v>
      </c>
      <c r="F1537">
        <f t="shared" si="49"/>
        <v>0.60482237797787797</v>
      </c>
    </row>
    <row r="1538" spans="1:6" x14ac:dyDescent="0.3">
      <c r="A1538">
        <v>153.599999999999</v>
      </c>
      <c r="B1538">
        <v>153.599999999999</v>
      </c>
      <c r="C1538">
        <f t="shared" si="50"/>
        <v>1.9859446708639483E-2</v>
      </c>
      <c r="D1538">
        <f t="shared" si="51"/>
        <v>9.9999999999994316E-2</v>
      </c>
      <c r="E1538">
        <f t="shared" si="51"/>
        <v>1.0860293938794729E-3</v>
      </c>
      <c r="F1538">
        <f t="shared" si="49"/>
        <v>0.62222454477169253</v>
      </c>
    </row>
    <row r="1539" spans="1:6" x14ac:dyDescent="0.3">
      <c r="A1539">
        <v>153.69999999999899</v>
      </c>
      <c r="B1539">
        <v>153.69999999999899</v>
      </c>
      <c r="C1539">
        <f t="shared" si="50"/>
        <v>2.0975833040922209E-2</v>
      </c>
      <c r="D1539">
        <f t="shared" si="51"/>
        <v>9.9999999999994316E-2</v>
      </c>
      <c r="E1539">
        <f t="shared" si="51"/>
        <v>1.1163863322827261E-3</v>
      </c>
      <c r="F1539">
        <f t="shared" si="49"/>
        <v>0.63961568018138659</v>
      </c>
    </row>
    <row r="1540" spans="1:6" x14ac:dyDescent="0.3">
      <c r="A1540">
        <v>153.79999999999899</v>
      </c>
      <c r="B1540">
        <v>153.79999999999899</v>
      </c>
      <c r="C1540">
        <f t="shared" si="50"/>
        <v>2.2122556723562559E-2</v>
      </c>
      <c r="D1540">
        <f t="shared" si="51"/>
        <v>9.9999999999994316E-2</v>
      </c>
      <c r="E1540">
        <f t="shared" si="51"/>
        <v>1.1467236826403493E-3</v>
      </c>
      <c r="F1540">
        <f t="shared" ref="F1540:F1603" si="52">DEGREES(ATAN(E1540/D1540))</f>
        <v>0.65699547608102249</v>
      </c>
    </row>
    <row r="1541" spans="1:6" x14ac:dyDescent="0.3">
      <c r="A1541">
        <v>153.89999999999901</v>
      </c>
      <c r="B1541">
        <v>153.89999999999901</v>
      </c>
      <c r="C1541">
        <f t="shared" si="50"/>
        <v>2.3299597636219138E-2</v>
      </c>
      <c r="D1541">
        <f t="shared" si="51"/>
        <v>0.10000000000002274</v>
      </c>
      <c r="E1541">
        <f t="shared" si="51"/>
        <v>1.1770409126565795E-3</v>
      </c>
      <c r="F1541">
        <f t="shared" si="52"/>
        <v>0.67436362456368315</v>
      </c>
    </row>
    <row r="1542" spans="1:6" x14ac:dyDescent="0.3">
      <c r="A1542">
        <v>153.99999999999901</v>
      </c>
      <c r="B1542">
        <v>153.99999999999901</v>
      </c>
      <c r="C1542">
        <f t="shared" si="50"/>
        <v>2.450693512660429E-2</v>
      </c>
      <c r="D1542">
        <f t="shared" si="51"/>
        <v>9.9999999999994316E-2</v>
      </c>
      <c r="E1542">
        <f t="shared" si="51"/>
        <v>1.2073374903851519E-3</v>
      </c>
      <c r="F1542">
        <f t="shared" si="52"/>
        <v>0.69171981794460624</v>
      </c>
    </row>
    <row r="1543" spans="1:6" x14ac:dyDescent="0.3">
      <c r="A1543">
        <v>154.099999999999</v>
      </c>
      <c r="B1543">
        <v>154.099999999999</v>
      </c>
      <c r="C1543">
        <f t="shared" si="50"/>
        <v>2.5744548010850021E-2</v>
      </c>
      <c r="D1543">
        <f t="shared" si="51"/>
        <v>9.9999999999994316E-2</v>
      </c>
      <c r="E1543">
        <f t="shared" si="51"/>
        <v>1.2376128842457312E-3</v>
      </c>
      <c r="F1543">
        <f t="shared" si="52"/>
        <v>0.70906374876920031</v>
      </c>
    </row>
    <row r="1544" spans="1:6" x14ac:dyDescent="0.3">
      <c r="A1544">
        <v>154.19999999999899</v>
      </c>
      <c r="B1544">
        <v>154.19999999999899</v>
      </c>
      <c r="C1544">
        <f t="shared" si="50"/>
        <v>2.7012414573877708E-2</v>
      </c>
      <c r="D1544">
        <f t="shared" si="51"/>
        <v>9.9999999999994316E-2</v>
      </c>
      <c r="E1544">
        <f t="shared" si="51"/>
        <v>1.2678665630276864E-3</v>
      </c>
      <c r="F1544">
        <f t="shared" si="52"/>
        <v>0.72639510981763866</v>
      </c>
    </row>
    <row r="1545" spans="1:6" x14ac:dyDescent="0.3">
      <c r="A1545">
        <v>154.29999999999899</v>
      </c>
      <c r="B1545">
        <v>154.29999999999899</v>
      </c>
      <c r="C1545">
        <f t="shared" si="50"/>
        <v>2.8310512569779789E-2</v>
      </c>
      <c r="D1545">
        <f t="shared" si="51"/>
        <v>9.9999999999994316E-2</v>
      </c>
      <c r="E1545">
        <f t="shared" si="51"/>
        <v>1.2980979959020811E-3</v>
      </c>
      <c r="F1545">
        <f t="shared" si="52"/>
        <v>0.74371359411128368</v>
      </c>
    </row>
    <row r="1546" spans="1:6" x14ac:dyDescent="0.3">
      <c r="A1546">
        <v>154.39999999999901</v>
      </c>
      <c r="B1546">
        <v>154.39999999999901</v>
      </c>
      <c r="C1546">
        <f t="shared" si="50"/>
        <v>2.9638819222209678E-2</v>
      </c>
      <c r="D1546">
        <f t="shared" si="51"/>
        <v>0.10000000000002274</v>
      </c>
      <c r="E1546">
        <f t="shared" si="51"/>
        <v>1.3283066524298892E-3</v>
      </c>
      <c r="F1546">
        <f t="shared" si="52"/>
        <v>0.76101889491787533</v>
      </c>
    </row>
    <row r="1547" spans="1:6" x14ac:dyDescent="0.3">
      <c r="A1547">
        <v>154.49999999999901</v>
      </c>
      <c r="B1547">
        <v>154.49999999999901</v>
      </c>
      <c r="C1547">
        <f t="shared" si="50"/>
        <v>3.0997311224781221E-2</v>
      </c>
      <c r="D1547">
        <f t="shared" si="51"/>
        <v>9.9999999999994316E-2</v>
      </c>
      <c r="E1547">
        <f t="shared" si="51"/>
        <v>1.358492002571543E-3</v>
      </c>
      <c r="F1547">
        <f t="shared" si="52"/>
        <v>0.77831070575858763</v>
      </c>
    </row>
    <row r="1548" spans="1:6" x14ac:dyDescent="0.3">
      <c r="A1548">
        <v>154.599999999999</v>
      </c>
      <c r="B1548">
        <v>154.599999999999</v>
      </c>
      <c r="C1548">
        <f t="shared" si="50"/>
        <v>3.2385964741478368E-2</v>
      </c>
      <c r="D1548">
        <f t="shared" si="51"/>
        <v>9.9999999999994316E-2</v>
      </c>
      <c r="E1548">
        <f t="shared" si="51"/>
        <v>1.388653516697147E-3</v>
      </c>
      <c r="F1548">
        <f t="shared" si="52"/>
        <v>0.79558872041221851</v>
      </c>
    </row>
    <row r="1549" spans="1:6" x14ac:dyDescent="0.3">
      <c r="A1549">
        <v>154.69999999999899</v>
      </c>
      <c r="B1549">
        <v>154.69999999999899</v>
      </c>
      <c r="C1549">
        <f t="shared" si="50"/>
        <v>3.3804755407073284E-2</v>
      </c>
      <c r="D1549">
        <f t="shared" si="51"/>
        <v>9.9999999999994316E-2</v>
      </c>
      <c r="E1549">
        <f t="shared" si="51"/>
        <v>1.4187906655949156E-3</v>
      </c>
      <c r="F1549">
        <f t="shared" si="52"/>
        <v>0.81285263292268228</v>
      </c>
    </row>
    <row r="1550" spans="1:6" x14ac:dyDescent="0.3">
      <c r="A1550">
        <v>154.79999999999899</v>
      </c>
      <c r="B1550">
        <v>154.79999999999899</v>
      </c>
      <c r="C1550">
        <f t="shared" si="50"/>
        <v>3.5253658327553339E-2</v>
      </c>
      <c r="D1550">
        <f t="shared" si="51"/>
        <v>9.9999999999994316E-2</v>
      </c>
      <c r="E1550">
        <f t="shared" si="51"/>
        <v>1.4489029204800552E-3</v>
      </c>
      <c r="F1550">
        <f t="shared" si="52"/>
        <v>0.83010213760350993</v>
      </c>
    </row>
    <row r="1551" spans="1:6" x14ac:dyDescent="0.3">
      <c r="A1551">
        <v>154.89999999999901</v>
      </c>
      <c r="B1551">
        <v>154.89999999999901</v>
      </c>
      <c r="C1551">
        <f t="shared" si="50"/>
        <v>3.6732648080558095E-2</v>
      </c>
      <c r="D1551">
        <f t="shared" si="51"/>
        <v>0.10000000000002274</v>
      </c>
      <c r="E1551">
        <f t="shared" si="51"/>
        <v>1.4789897530047558E-3</v>
      </c>
      <c r="F1551">
        <f t="shared" si="52"/>
        <v>0.8473369290440369</v>
      </c>
    </row>
    <row r="1552" spans="1:6" x14ac:dyDescent="0.3">
      <c r="A1552">
        <v>154.99999999999901</v>
      </c>
      <c r="B1552">
        <v>154.99999999999901</v>
      </c>
      <c r="C1552">
        <f t="shared" si="50"/>
        <v>3.8241698715825168E-2</v>
      </c>
      <c r="D1552">
        <f t="shared" si="51"/>
        <v>9.9999999999994316E-2</v>
      </c>
      <c r="E1552">
        <f t="shared" si="51"/>
        <v>1.5090506352670729E-3</v>
      </c>
      <c r="F1552">
        <f t="shared" si="52"/>
        <v>0.86455670211618008</v>
      </c>
    </row>
    <row r="1553" spans="1:6" x14ac:dyDescent="0.3">
      <c r="A1553">
        <v>155.099999999999</v>
      </c>
      <c r="B1553">
        <v>155.099999999999</v>
      </c>
      <c r="C1553">
        <f t="shared" si="50"/>
        <v>3.9780783755645865E-2</v>
      </c>
      <c r="D1553">
        <f t="shared" si="51"/>
        <v>9.9999999999994316E-2</v>
      </c>
      <c r="E1553">
        <f t="shared" si="51"/>
        <v>1.5390850398206979E-3</v>
      </c>
      <c r="F1553">
        <f t="shared" si="52"/>
        <v>0.88176115197810723</v>
      </c>
    </row>
    <row r="1554" spans="1:6" x14ac:dyDescent="0.3">
      <c r="A1554">
        <v>155.19999999999899</v>
      </c>
      <c r="B1554">
        <v>155.19999999999899</v>
      </c>
      <c r="C1554">
        <f t="shared" si="50"/>
        <v>4.1349876195330593E-2</v>
      </c>
      <c r="D1554">
        <f t="shared" si="51"/>
        <v>9.9999999999994316E-2</v>
      </c>
      <c r="E1554">
        <f t="shared" si="51"/>
        <v>1.5690924396847272E-3</v>
      </c>
      <c r="F1554">
        <f t="shared" si="52"/>
        <v>0.89894997408271737</v>
      </c>
    </row>
    <row r="1555" spans="1:6" x14ac:dyDescent="0.3">
      <c r="A1555">
        <v>155.29999999999899</v>
      </c>
      <c r="B1555">
        <v>155.29999999999899</v>
      </c>
      <c r="C1555">
        <f t="shared" si="50"/>
        <v>4.2948948503680695E-2</v>
      </c>
      <c r="D1555">
        <f t="shared" si="51"/>
        <v>9.9999999999994316E-2</v>
      </c>
      <c r="E1555">
        <f t="shared" si="51"/>
        <v>1.5990723083501024E-3</v>
      </c>
      <c r="F1555">
        <f t="shared" si="52"/>
        <v>0.91612286418059796</v>
      </c>
    </row>
    <row r="1556" spans="1:6" x14ac:dyDescent="0.3">
      <c r="A1556">
        <v>155.39999999999901</v>
      </c>
      <c r="B1556">
        <v>155.39999999999901</v>
      </c>
      <c r="C1556">
        <f t="shared" si="50"/>
        <v>4.4577972623473627E-2</v>
      </c>
      <c r="D1556">
        <f t="shared" si="51"/>
        <v>0.10000000000002274</v>
      </c>
      <c r="E1556">
        <f t="shared" si="51"/>
        <v>1.6290241197929323E-3</v>
      </c>
      <c r="F1556">
        <f t="shared" si="52"/>
        <v>0.93327951832809886</v>
      </c>
    </row>
    <row r="1557" spans="1:6" x14ac:dyDescent="0.3">
      <c r="A1557">
        <v>155.49999999999901</v>
      </c>
      <c r="B1557">
        <v>155.49999999999901</v>
      </c>
      <c r="C1557">
        <f t="shared" si="50"/>
        <v>4.6236919971953006E-2</v>
      </c>
      <c r="D1557">
        <f t="shared" si="51"/>
        <v>9.9999999999994316E-2</v>
      </c>
      <c r="E1557">
        <f t="shared" si="51"/>
        <v>1.6589473484793782E-3</v>
      </c>
      <c r="F1557">
        <f t="shared" si="52"/>
        <v>0.950419632891921</v>
      </c>
    </row>
    <row r="1558" spans="1:6" x14ac:dyDescent="0.3">
      <c r="A1558">
        <v>155.599999999999</v>
      </c>
      <c r="B1558">
        <v>155.599999999999</v>
      </c>
      <c r="C1558">
        <f t="shared" si="50"/>
        <v>4.7925761441331982E-2</v>
      </c>
      <c r="D1558">
        <f t="shared" si="51"/>
        <v>9.9999999999994316E-2</v>
      </c>
      <c r="E1558">
        <f t="shared" si="51"/>
        <v>1.6888414693789766E-3</v>
      </c>
      <c r="F1558">
        <f t="shared" si="52"/>
        <v>0.96754290455455216</v>
      </c>
    </row>
    <row r="1559" spans="1:6" x14ac:dyDescent="0.3">
      <c r="A1559">
        <v>155.69999999999899</v>
      </c>
      <c r="B1559">
        <v>155.69999999999899</v>
      </c>
      <c r="C1559">
        <f t="shared" si="50"/>
        <v>4.9644467399303283E-2</v>
      </c>
      <c r="D1559">
        <f t="shared" si="51"/>
        <v>9.9999999999994316E-2</v>
      </c>
      <c r="E1559">
        <f t="shared" si="51"/>
        <v>1.7187059579713004E-3</v>
      </c>
      <c r="F1559">
        <f t="shared" si="52"/>
        <v>0.98464903032119055</v>
      </c>
    </row>
    <row r="1560" spans="1:6" x14ac:dyDescent="0.3">
      <c r="A1560">
        <v>155.79999999999899</v>
      </c>
      <c r="B1560">
        <v>155.79999999999899</v>
      </c>
      <c r="C1560">
        <f t="shared" si="50"/>
        <v>5.1393007689559456E-2</v>
      </c>
      <c r="D1560">
        <f t="shared" si="51"/>
        <v>9.9999999999994316E-2</v>
      </c>
      <c r="E1560">
        <f t="shared" si="51"/>
        <v>1.7485402902561731E-3</v>
      </c>
      <c r="F1560">
        <f t="shared" si="52"/>
        <v>1.0017377075247167</v>
      </c>
    </row>
    <row r="1561" spans="1:6" x14ac:dyDescent="0.3">
      <c r="A1561">
        <v>155.89999999999901</v>
      </c>
      <c r="B1561">
        <v>155.89999999999901</v>
      </c>
      <c r="C1561">
        <f t="shared" si="50"/>
        <v>5.3171351632321784E-2</v>
      </c>
      <c r="D1561">
        <f t="shared" si="51"/>
        <v>0.10000000000002274</v>
      </c>
      <c r="E1561">
        <f t="shared" si="51"/>
        <v>1.7783439427623282E-3</v>
      </c>
      <c r="F1561">
        <f t="shared" si="52"/>
        <v>1.0188086338310758</v>
      </c>
    </row>
    <row r="1562" spans="1:6" x14ac:dyDescent="0.3">
      <c r="A1562">
        <v>155.99999999999901</v>
      </c>
      <c r="B1562">
        <v>155.99999999999901</v>
      </c>
      <c r="C1562">
        <f t="shared" si="50"/>
        <v>5.4979468024877631E-2</v>
      </c>
      <c r="D1562">
        <f t="shared" si="51"/>
        <v>9.9999999999994316E-2</v>
      </c>
      <c r="E1562">
        <f t="shared" si="51"/>
        <v>1.8081163925558474E-3</v>
      </c>
      <c r="F1562">
        <f t="shared" si="52"/>
        <v>1.0358615072459953</v>
      </c>
    </row>
    <row r="1563" spans="1:6" x14ac:dyDescent="0.3">
      <c r="A1563">
        <v>156.099999999999</v>
      </c>
      <c r="B1563">
        <v>156.099999999999</v>
      </c>
      <c r="C1563">
        <f t="shared" si="50"/>
        <v>5.6817325142129116E-2</v>
      </c>
      <c r="D1563">
        <f t="shared" si="51"/>
        <v>9.9999999999994316E-2</v>
      </c>
      <c r="E1563">
        <f t="shared" si="51"/>
        <v>1.8378571172514846E-3</v>
      </c>
      <c r="F1563">
        <f t="shared" si="52"/>
        <v>1.052896026119013</v>
      </c>
    </row>
    <row r="1564" spans="1:6" x14ac:dyDescent="0.3">
      <c r="A1564">
        <v>156.19999999999899</v>
      </c>
      <c r="B1564">
        <v>156.19999999999899</v>
      </c>
      <c r="C1564">
        <f t="shared" si="50"/>
        <v>5.8684890737150441E-2</v>
      </c>
      <c r="D1564">
        <f t="shared" si="51"/>
        <v>9.9999999999994316E-2</v>
      </c>
      <c r="E1564">
        <f t="shared" si="51"/>
        <v>1.8675655950213255E-3</v>
      </c>
      <c r="F1564">
        <f t="shared" si="52"/>
        <v>1.0699118891517603</v>
      </c>
    </row>
    <row r="1565" spans="1:6" x14ac:dyDescent="0.3">
      <c r="A1565">
        <v>156.29999999999899</v>
      </c>
      <c r="B1565">
        <v>156.29999999999899</v>
      </c>
      <c r="C1565">
        <f t="shared" si="50"/>
        <v>6.0582132041751224E-2</v>
      </c>
      <c r="D1565">
        <f t="shared" si="51"/>
        <v>9.9999999999994316E-2</v>
      </c>
      <c r="E1565">
        <f t="shared" si="51"/>
        <v>1.897241304600783E-3</v>
      </c>
      <c r="F1565">
        <f t="shared" si="52"/>
        <v>1.0869087954003727</v>
      </c>
    </row>
    <row r="1566" spans="1:6" x14ac:dyDescent="0.3">
      <c r="A1566">
        <v>156.39999999999901</v>
      </c>
      <c r="B1566">
        <v>156.39999999999901</v>
      </c>
      <c r="C1566">
        <f t="shared" si="50"/>
        <v>6.2509015767055143E-2</v>
      </c>
      <c r="D1566">
        <f t="shared" si="51"/>
        <v>0.10000000000002274</v>
      </c>
      <c r="E1566">
        <f t="shared" si="51"/>
        <v>1.9268837253039184E-3</v>
      </c>
      <c r="F1566">
        <f t="shared" si="52"/>
        <v>1.1038864442846614</v>
      </c>
    </row>
    <row r="1567" spans="1:6" x14ac:dyDescent="0.3">
      <c r="A1567">
        <v>156.49999999999901</v>
      </c>
      <c r="B1567">
        <v>156.49999999999901</v>
      </c>
      <c r="C1567">
        <f t="shared" si="50"/>
        <v>6.4465508104078584E-2</v>
      </c>
      <c r="D1567">
        <f t="shared" si="51"/>
        <v>9.9999999999994316E-2</v>
      </c>
      <c r="E1567">
        <f t="shared" si="51"/>
        <v>1.9564923370234411E-3</v>
      </c>
      <c r="F1567">
        <f t="shared" si="52"/>
        <v>1.1208445355900956</v>
      </c>
    </row>
    <row r="1568" spans="1:6" x14ac:dyDescent="0.3">
      <c r="A1568">
        <v>156.599999999998</v>
      </c>
      <c r="B1568">
        <v>156.599999999999</v>
      </c>
      <c r="C1568">
        <f t="shared" ref="C1568:C1631" si="53">$G$2*SIN(2*PI()*(B1568-150)/$H$2-PI()/2)+$I$2</f>
        <v>6.6451574724329721E-2</v>
      </c>
      <c r="D1568">
        <f t="shared" si="51"/>
        <v>9.9999999999994316E-2</v>
      </c>
      <c r="E1568">
        <f t="shared" si="51"/>
        <v>1.9860666202511368E-3</v>
      </c>
      <c r="F1568">
        <f t="shared" si="52"/>
        <v>1.1377827694767737</v>
      </c>
    </row>
    <row r="1569" spans="1:6" x14ac:dyDescent="0.3">
      <c r="A1569">
        <v>156.69999999999899</v>
      </c>
      <c r="B1569">
        <v>156.69999999999899</v>
      </c>
      <c r="C1569">
        <f t="shared" si="53"/>
        <v>6.8467180780407144E-2</v>
      </c>
      <c r="D1569">
        <f t="shared" si="51"/>
        <v>9.9999999999994316E-2</v>
      </c>
      <c r="E1569">
        <f t="shared" si="51"/>
        <v>2.0156060560774236E-3</v>
      </c>
      <c r="F1569">
        <f t="shared" si="52"/>
        <v>1.1547008464827107</v>
      </c>
    </row>
    <row r="1570" spans="1:6" x14ac:dyDescent="0.3">
      <c r="A1570">
        <v>156.79999999999899</v>
      </c>
      <c r="B1570">
        <v>156.79999999999899</v>
      </c>
      <c r="C1570">
        <f t="shared" si="53"/>
        <v>7.0512290906612485E-2</v>
      </c>
      <c r="D1570">
        <f t="shared" si="51"/>
        <v>9.9999999999994316E-2</v>
      </c>
      <c r="E1570">
        <f t="shared" si="51"/>
        <v>2.0451101262053406E-3</v>
      </c>
      <c r="F1570">
        <f t="shared" si="52"/>
        <v>1.1715984675306785</v>
      </c>
    </row>
    <row r="1571" spans="1:6" x14ac:dyDescent="0.3">
      <c r="A1571">
        <v>156.89999999999799</v>
      </c>
      <c r="B1571">
        <v>156.89999999999901</v>
      </c>
      <c r="C1571">
        <f t="shared" si="53"/>
        <v>7.258686921957147E-2</v>
      </c>
      <c r="D1571">
        <f t="shared" si="51"/>
        <v>0.10000000000002274</v>
      </c>
      <c r="E1571">
        <f t="shared" si="51"/>
        <v>2.0745783129589856E-3</v>
      </c>
      <c r="F1571">
        <f t="shared" si="52"/>
        <v>1.1884753339334073</v>
      </c>
    </row>
    <row r="1572" spans="1:6" x14ac:dyDescent="0.3">
      <c r="A1572">
        <v>156.99999999999801</v>
      </c>
      <c r="B1572">
        <v>156.99999999999901</v>
      </c>
      <c r="C1572">
        <f t="shared" si="53"/>
        <v>7.4690879318861203E-2</v>
      </c>
      <c r="D1572">
        <f t="shared" si="51"/>
        <v>9.9999999999994316E-2</v>
      </c>
      <c r="E1572">
        <f t="shared" si="51"/>
        <v>2.1040100992897326E-3</v>
      </c>
      <c r="F1572">
        <f t="shared" si="52"/>
        <v>1.2053311473992232</v>
      </c>
    </row>
    <row r="1573" spans="1:6" x14ac:dyDescent="0.3">
      <c r="A1573">
        <v>157.099999999998</v>
      </c>
      <c r="B1573">
        <v>157.099999999999</v>
      </c>
      <c r="C1573">
        <f t="shared" si="53"/>
        <v>7.6824284287651867E-2</v>
      </c>
      <c r="D1573">
        <f t="shared" si="51"/>
        <v>9.9999999999994316E-2</v>
      </c>
      <c r="E1573">
        <f t="shared" si="51"/>
        <v>2.1334049687906642E-3</v>
      </c>
      <c r="F1573">
        <f t="shared" si="52"/>
        <v>1.2221656100373166</v>
      </c>
    </row>
    <row r="1574" spans="1:6" x14ac:dyDescent="0.3">
      <c r="A1574">
        <v>157.19999999999899</v>
      </c>
      <c r="B1574">
        <v>157.19999999999899</v>
      </c>
      <c r="C1574">
        <f t="shared" si="53"/>
        <v>7.898704669335288E-2</v>
      </c>
      <c r="D1574">
        <f t="shared" si="51"/>
        <v>9.9999999999994316E-2</v>
      </c>
      <c r="E1574">
        <f t="shared" si="51"/>
        <v>2.1627624057010131E-3</v>
      </c>
      <c r="F1574">
        <f t="shared" si="52"/>
        <v>1.2389784243640394</v>
      </c>
    </row>
    <row r="1575" spans="1:6" x14ac:dyDescent="0.3">
      <c r="A1575">
        <v>157.29999999999899</v>
      </c>
      <c r="B1575">
        <v>157.29999999999899</v>
      </c>
      <c r="C1575">
        <f t="shared" si="53"/>
        <v>8.11791285882697E-2</v>
      </c>
      <c r="D1575">
        <f t="shared" si="51"/>
        <v>9.9999999999994316E-2</v>
      </c>
      <c r="E1575">
        <f t="shared" si="51"/>
        <v>2.1920818949168197E-3</v>
      </c>
      <c r="F1575">
        <f t="shared" si="52"/>
        <v>1.2557692933076918</v>
      </c>
    </row>
    <row r="1576" spans="1:6" x14ac:dyDescent="0.3">
      <c r="A1576">
        <v>157.39999999999799</v>
      </c>
      <c r="B1576">
        <v>157.39999999999901</v>
      </c>
      <c r="C1576">
        <f t="shared" si="53"/>
        <v>8.3400491510270403E-2</v>
      </c>
      <c r="D1576">
        <f t="shared" si="51"/>
        <v>0.10000000000002274</v>
      </c>
      <c r="E1576">
        <f t="shared" si="51"/>
        <v>2.2213629220007025E-3</v>
      </c>
      <c r="F1576">
        <f t="shared" si="52"/>
        <v>1.2725379202144549</v>
      </c>
    </row>
    <row r="1577" spans="1:6" x14ac:dyDescent="0.3">
      <c r="A1577">
        <v>157.49999999999801</v>
      </c>
      <c r="B1577">
        <v>157.49999999999801</v>
      </c>
      <c r="C1577">
        <f t="shared" si="53"/>
        <v>8.5651096483436273E-2</v>
      </c>
      <c r="D1577">
        <f t="shared" si="51"/>
        <v>9.9999999998999556E-2</v>
      </c>
      <c r="E1577">
        <f t="shared" si="51"/>
        <v>2.2506049731658706E-3</v>
      </c>
      <c r="F1577">
        <f t="shared" si="52"/>
        <v>1.2892840088542263</v>
      </c>
    </row>
    <row r="1578" spans="1:6" x14ac:dyDescent="0.3">
      <c r="A1578">
        <v>157.599999999998</v>
      </c>
      <c r="B1578">
        <v>157.599999999999</v>
      </c>
      <c r="C1578">
        <f t="shared" si="53"/>
        <v>8.7930904018860057E-2</v>
      </c>
      <c r="D1578">
        <f t="shared" si="51"/>
        <v>0.10000000000098908</v>
      </c>
      <c r="E1578">
        <f t="shared" si="51"/>
        <v>2.2798075354237834E-3</v>
      </c>
      <c r="F1578">
        <f t="shared" si="52"/>
        <v>1.306007263424823</v>
      </c>
    </row>
    <row r="1579" spans="1:6" x14ac:dyDescent="0.3">
      <c r="A1579">
        <v>157.69999999999899</v>
      </c>
      <c r="B1579">
        <v>157.69999999999899</v>
      </c>
      <c r="C1579">
        <f t="shared" si="53"/>
        <v>9.0239874115113583E-2</v>
      </c>
      <c r="D1579">
        <f t="shared" si="51"/>
        <v>9.9999999999994316E-2</v>
      </c>
      <c r="E1579">
        <f t="shared" si="51"/>
        <v>2.3089700962535264E-3</v>
      </c>
      <c r="F1579">
        <f t="shared" si="52"/>
        <v>1.3227073885597513</v>
      </c>
    </row>
    <row r="1580" spans="1:6" x14ac:dyDescent="0.3">
      <c r="A1580">
        <v>157.79999999999899</v>
      </c>
      <c r="B1580">
        <v>157.79999999999899</v>
      </c>
      <c r="C1580">
        <f t="shared" si="53"/>
        <v>9.2577966259173694E-2</v>
      </c>
      <c r="D1580">
        <f t="shared" si="51"/>
        <v>9.9999999999994316E-2</v>
      </c>
      <c r="E1580">
        <f t="shared" si="51"/>
        <v>2.338092144060111E-3</v>
      </c>
      <c r="F1580">
        <f t="shared" si="52"/>
        <v>1.3393840893311135</v>
      </c>
    </row>
    <row r="1581" spans="1:6" x14ac:dyDescent="0.3">
      <c r="A1581">
        <v>157.89999999999799</v>
      </c>
      <c r="B1581">
        <v>157.89999999999799</v>
      </c>
      <c r="C1581">
        <f t="shared" si="53"/>
        <v>9.494513942699756E-2</v>
      </c>
      <c r="D1581">
        <f t="shared" si="51"/>
        <v>9.9999999998999556E-2</v>
      </c>
      <c r="E1581">
        <f t="shared" si="51"/>
        <v>2.3671731678238661E-3</v>
      </c>
      <c r="F1581">
        <f t="shared" si="52"/>
        <v>1.356037071256982</v>
      </c>
    </row>
    <row r="1582" spans="1:6" x14ac:dyDescent="0.3">
      <c r="A1582">
        <v>157.99999999999801</v>
      </c>
      <c r="B1582">
        <v>157.99999999999801</v>
      </c>
      <c r="C1582">
        <f t="shared" si="53"/>
        <v>9.7341352084360011E-2</v>
      </c>
      <c r="D1582">
        <f t="shared" si="51"/>
        <v>0.10000000000002274</v>
      </c>
      <c r="E1582">
        <f t="shared" si="51"/>
        <v>2.3962126573624509E-3</v>
      </c>
      <c r="F1582">
        <f t="shared" si="52"/>
        <v>1.372666040306203</v>
      </c>
    </row>
    <row r="1583" spans="1:6" x14ac:dyDescent="0.3">
      <c r="A1583">
        <v>158.099999999998</v>
      </c>
      <c r="B1583">
        <v>158.099999999999</v>
      </c>
      <c r="C1583">
        <f t="shared" si="53"/>
        <v>9.9766562187462826E-2</v>
      </c>
      <c r="D1583">
        <f t="shared" si="51"/>
        <v>0.10000000000098908</v>
      </c>
      <c r="E1583">
        <f t="shared" si="51"/>
        <v>2.425210103102815E-3</v>
      </c>
      <c r="F1583">
        <f t="shared" si="52"/>
        <v>1.389270702904098</v>
      </c>
    </row>
    <row r="1584" spans="1:6" x14ac:dyDescent="0.3">
      <c r="A1584">
        <v>158.19999999999899</v>
      </c>
      <c r="B1584">
        <v>158.19999999999899</v>
      </c>
      <c r="C1584">
        <f t="shared" si="53"/>
        <v>0.10222072718367237</v>
      </c>
      <c r="D1584">
        <f t="shared" si="51"/>
        <v>9.9999999999994316E-2</v>
      </c>
      <c r="E1584">
        <f t="shared" si="51"/>
        <v>2.4541649962095402E-3</v>
      </c>
      <c r="F1584">
        <f t="shared" si="52"/>
        <v>1.4058507659366068</v>
      </c>
    </row>
    <row r="1585" spans="1:6" x14ac:dyDescent="0.3">
      <c r="A1585">
        <v>158.29999999999799</v>
      </c>
      <c r="B1585">
        <v>158.29999999999899</v>
      </c>
      <c r="C1585">
        <f t="shared" si="53"/>
        <v>0.10470380401238666</v>
      </c>
      <c r="D1585">
        <f t="shared" si="51"/>
        <v>9.9999999999994316E-2</v>
      </c>
      <c r="E1585">
        <f t="shared" si="51"/>
        <v>2.4830768287142924E-3</v>
      </c>
      <c r="F1585">
        <f t="shared" si="52"/>
        <v>1.4224059367578972</v>
      </c>
    </row>
    <row r="1586" spans="1:6" x14ac:dyDescent="0.3">
      <c r="A1586">
        <v>158.39999999999799</v>
      </c>
      <c r="B1586">
        <v>158.39999999999799</v>
      </c>
      <c r="C1586">
        <f t="shared" si="53"/>
        <v>0.10721574910566956</v>
      </c>
      <c r="D1586">
        <f t="shared" si="51"/>
        <v>9.9999999998999556E-2</v>
      </c>
      <c r="E1586">
        <f t="shared" si="51"/>
        <v>2.5119450932828968E-3</v>
      </c>
      <c r="F1586">
        <f t="shared" si="52"/>
        <v>1.4389359231943113</v>
      </c>
    </row>
    <row r="1587" spans="1:6" x14ac:dyDescent="0.3">
      <c r="A1587">
        <v>158.49999999999801</v>
      </c>
      <c r="B1587">
        <v>158.49999999999801</v>
      </c>
      <c r="C1587">
        <f t="shared" si="53"/>
        <v>0.10975651838913913</v>
      </c>
      <c r="D1587">
        <f t="shared" si="51"/>
        <v>0.10000000000002274</v>
      </c>
      <c r="E1587">
        <f t="shared" si="51"/>
        <v>2.5407692834695794E-3</v>
      </c>
      <c r="F1587">
        <f t="shared" si="52"/>
        <v>1.4554404335496085</v>
      </c>
    </row>
    <row r="1588" spans="1:6" x14ac:dyDescent="0.3">
      <c r="A1588">
        <v>158.599999999998</v>
      </c>
      <c r="B1588">
        <v>158.599999999999</v>
      </c>
      <c r="C1588">
        <f t="shared" si="53"/>
        <v>0.11232606728261518</v>
      </c>
      <c r="D1588">
        <f t="shared" si="51"/>
        <v>0.10000000000098908</v>
      </c>
      <c r="E1588">
        <f t="shared" si="51"/>
        <v>2.569548893476048E-3</v>
      </c>
      <c r="F1588">
        <f t="shared" si="52"/>
        <v>1.4719191766116304</v>
      </c>
    </row>
    <row r="1589" spans="1:6" x14ac:dyDescent="0.3">
      <c r="A1589">
        <v>158.699999999998</v>
      </c>
      <c r="B1589">
        <v>158.69999999999899</v>
      </c>
      <c r="C1589">
        <f t="shared" si="53"/>
        <v>0.11492435070090257</v>
      </c>
      <c r="D1589">
        <f t="shared" si="51"/>
        <v>9.9999999999994316E-2</v>
      </c>
      <c r="E1589">
        <f t="shared" si="51"/>
        <v>2.5982834182873837E-3</v>
      </c>
      <c r="F1589">
        <f t="shared" si="52"/>
        <v>1.4883718616563637</v>
      </c>
    </row>
    <row r="1590" spans="1:6" x14ac:dyDescent="0.3">
      <c r="A1590">
        <v>158.79999999999799</v>
      </c>
      <c r="B1590">
        <v>158.79999999999899</v>
      </c>
      <c r="C1590">
        <f t="shared" si="53"/>
        <v>0.11755132305470783</v>
      </c>
      <c r="D1590">
        <f t="shared" si="51"/>
        <v>9.9999999999994316E-2</v>
      </c>
      <c r="E1590">
        <f t="shared" si="51"/>
        <v>2.6269723538052681E-3</v>
      </c>
      <c r="F1590">
        <f t="shared" si="52"/>
        <v>1.5047981984538163</v>
      </c>
    </row>
    <row r="1591" spans="1:6" x14ac:dyDescent="0.3">
      <c r="A1591">
        <v>158.89999999999799</v>
      </c>
      <c r="B1591">
        <v>158.89999999999799</v>
      </c>
      <c r="C1591">
        <f t="shared" si="53"/>
        <v>0.1202069382513109</v>
      </c>
      <c r="D1591">
        <f t="shared" si="51"/>
        <v>9.9999999998999556E-2</v>
      </c>
      <c r="E1591">
        <f t="shared" si="51"/>
        <v>2.6556151966030672E-3</v>
      </c>
      <c r="F1591">
        <f t="shared" si="52"/>
        <v>1.5211978972731639</v>
      </c>
    </row>
    <row r="1592" spans="1:6" x14ac:dyDescent="0.3">
      <c r="A1592">
        <v>158.99999999999801</v>
      </c>
      <c r="B1592">
        <v>158.99999999999801</v>
      </c>
      <c r="C1592">
        <f t="shared" si="53"/>
        <v>0.1228911496955063</v>
      </c>
      <c r="D1592">
        <f t="shared" si="51"/>
        <v>0.10000000000002274</v>
      </c>
      <c r="E1592">
        <f t="shared" si="51"/>
        <v>2.6842114441953946E-3</v>
      </c>
      <c r="F1592">
        <f t="shared" si="52"/>
        <v>1.5375706688885276</v>
      </c>
    </row>
    <row r="1593" spans="1:6" x14ac:dyDescent="0.3">
      <c r="A1593">
        <v>159.099999999998</v>
      </c>
      <c r="B1593">
        <v>159.099999999999</v>
      </c>
      <c r="C1593">
        <f t="shared" si="53"/>
        <v>0.12560391029028706</v>
      </c>
      <c r="D1593">
        <f t="shared" si="51"/>
        <v>0.10000000000098908</v>
      </c>
      <c r="E1593">
        <f t="shared" si="51"/>
        <v>2.7127605947807609E-3</v>
      </c>
      <c r="F1593">
        <f t="shared" si="52"/>
        <v>1.5539162245845071</v>
      </c>
    </row>
    <row r="1594" spans="1:6" x14ac:dyDescent="0.3">
      <c r="A1594">
        <v>159.199999999998</v>
      </c>
      <c r="B1594">
        <v>159.199999999998</v>
      </c>
      <c r="C1594">
        <f t="shared" si="53"/>
        <v>0.12834517243764343</v>
      </c>
      <c r="D1594">
        <f t="shared" si="51"/>
        <v>9.9999999998999556E-2</v>
      </c>
      <c r="E1594">
        <f t="shared" si="51"/>
        <v>2.7412621473563714E-3</v>
      </c>
      <c r="F1594">
        <f t="shared" si="52"/>
        <v>1.5702342761594068</v>
      </c>
    </row>
    <row r="1595" spans="1:6" x14ac:dyDescent="0.3">
      <c r="A1595">
        <v>159.29999999999799</v>
      </c>
      <c r="B1595">
        <v>159.29999999999799</v>
      </c>
      <c r="C1595">
        <f t="shared" si="53"/>
        <v>0.13111488803964244</v>
      </c>
      <c r="D1595">
        <f t="shared" si="51"/>
        <v>9.9999999999994316E-2</v>
      </c>
      <c r="E1595">
        <f t="shared" si="51"/>
        <v>2.7697156019990121E-3</v>
      </c>
      <c r="F1595">
        <f t="shared" si="52"/>
        <v>1.5865245359337246</v>
      </c>
    </row>
    <row r="1596" spans="1:6" x14ac:dyDescent="0.3">
      <c r="A1596">
        <v>159.39999999999799</v>
      </c>
      <c r="B1596">
        <v>159.39999999999799</v>
      </c>
      <c r="C1596">
        <f t="shared" si="53"/>
        <v>0.13391300849899945</v>
      </c>
      <c r="D1596">
        <f t="shared" ref="D1596:E1659" si="54">B1596-B1595</f>
        <v>9.9999999999994316E-2</v>
      </c>
      <c r="E1596">
        <f t="shared" si="54"/>
        <v>2.7981204593570119E-3</v>
      </c>
      <c r="F1596">
        <f t="shared" si="52"/>
        <v>1.602786716752838</v>
      </c>
    </row>
    <row r="1597" spans="1:6" x14ac:dyDescent="0.3">
      <c r="A1597">
        <v>159.49999999999801</v>
      </c>
      <c r="B1597">
        <v>159.49999999999801</v>
      </c>
      <c r="C1597">
        <f t="shared" si="53"/>
        <v>0.13673948472006758</v>
      </c>
      <c r="D1597">
        <f t="shared" si="54"/>
        <v>0.10000000000002274</v>
      </c>
      <c r="E1597">
        <f t="shared" si="54"/>
        <v>2.8264762210681305E-3</v>
      </c>
      <c r="F1597">
        <f t="shared" si="52"/>
        <v>1.619020531993093</v>
      </c>
    </row>
    <row r="1598" spans="1:6" x14ac:dyDescent="0.3">
      <c r="A1598">
        <v>159.599999999998</v>
      </c>
      <c r="B1598">
        <v>159.599999999998</v>
      </c>
      <c r="C1598">
        <f t="shared" si="53"/>
        <v>0.13959426710966971</v>
      </c>
      <c r="D1598">
        <f t="shared" si="54"/>
        <v>9.9999999999994316E-2</v>
      </c>
      <c r="E1598">
        <f t="shared" si="54"/>
        <v>2.8547823896021285E-3</v>
      </c>
      <c r="F1598">
        <f t="shared" si="52"/>
        <v>1.6352256955677062</v>
      </c>
    </row>
    <row r="1599" spans="1:6" x14ac:dyDescent="0.3">
      <c r="A1599">
        <v>159.699999999998</v>
      </c>
      <c r="B1599">
        <v>159.699999999998</v>
      </c>
      <c r="C1599">
        <f t="shared" si="53"/>
        <v>0.14247730557797245</v>
      </c>
      <c r="D1599">
        <f t="shared" si="54"/>
        <v>9.9999999999994316E-2</v>
      </c>
      <c r="E1599">
        <f t="shared" si="54"/>
        <v>2.8830384683027344E-3</v>
      </c>
      <c r="F1599">
        <f t="shared" si="52"/>
        <v>1.651401921930798</v>
      </c>
    </row>
    <row r="1600" spans="1:6" x14ac:dyDescent="0.3">
      <c r="A1600">
        <v>159.79999999999799</v>
      </c>
      <c r="B1600">
        <v>159.79999999999799</v>
      </c>
      <c r="C1600">
        <f t="shared" si="53"/>
        <v>0.14538854953936253</v>
      </c>
      <c r="D1600">
        <f t="shared" si="54"/>
        <v>9.9999999999994316E-2</v>
      </c>
      <c r="E1600">
        <f t="shared" si="54"/>
        <v>2.9112439613900865E-3</v>
      </c>
      <c r="F1600">
        <f t="shared" si="52"/>
        <v>1.6675489260836014</v>
      </c>
    </row>
    <row r="1601" spans="1:6" x14ac:dyDescent="0.3">
      <c r="A1601">
        <v>159.89999999999799</v>
      </c>
      <c r="B1601">
        <v>159.89999999999799</v>
      </c>
      <c r="C1601">
        <f t="shared" si="53"/>
        <v>0.14832794791333481</v>
      </c>
      <c r="D1601">
        <f t="shared" si="54"/>
        <v>9.9999999999994316E-2</v>
      </c>
      <c r="E1601">
        <f t="shared" si="54"/>
        <v>2.9393983739722795E-3</v>
      </c>
      <c r="F1601">
        <f t="shared" si="52"/>
        <v>1.6836664235789753</v>
      </c>
    </row>
    <row r="1602" spans="1:6" x14ac:dyDescent="0.3">
      <c r="A1602">
        <v>159.99999999999801</v>
      </c>
      <c r="B1602">
        <v>159.99999999999801</v>
      </c>
      <c r="C1602">
        <f t="shared" si="53"/>
        <v>0.15129544912538928</v>
      </c>
      <c r="D1602">
        <f t="shared" si="54"/>
        <v>0.10000000000002274</v>
      </c>
      <c r="E1602">
        <f t="shared" si="54"/>
        <v>2.9675012120544686E-3</v>
      </c>
      <c r="F1602">
        <f t="shared" si="52"/>
        <v>1.6997541305267916</v>
      </c>
    </row>
    <row r="1603" spans="1:6" x14ac:dyDescent="0.3">
      <c r="A1603">
        <v>160.099999999998</v>
      </c>
      <c r="B1603">
        <v>160.099999999998</v>
      </c>
      <c r="C1603">
        <f t="shared" si="53"/>
        <v>0.15429100110793237</v>
      </c>
      <c r="D1603">
        <f t="shared" si="54"/>
        <v>9.9999999999994316E-2</v>
      </c>
      <c r="E1603">
        <f t="shared" si="54"/>
        <v>2.9955519825430876E-3</v>
      </c>
      <c r="F1603">
        <f t="shared" si="52"/>
        <v>1.715811763598954</v>
      </c>
    </row>
    <row r="1604" spans="1:6" x14ac:dyDescent="0.3">
      <c r="A1604">
        <v>160.199999999998</v>
      </c>
      <c r="B1604">
        <v>160.199999999998</v>
      </c>
      <c r="C1604">
        <f t="shared" si="53"/>
        <v>0.15731455130119687</v>
      </c>
      <c r="D1604">
        <f t="shared" si="54"/>
        <v>9.9999999999994316E-2</v>
      </c>
      <c r="E1604">
        <f t="shared" si="54"/>
        <v>3.0235501932645015E-3</v>
      </c>
      <c r="F1604">
        <f t="shared" ref="F1604:F1667" si="55">DEGREES(ATAN(E1604/D1604))</f>
        <v>1.7318390400354307</v>
      </c>
    </row>
    <row r="1605" spans="1:6" x14ac:dyDescent="0.3">
      <c r="A1605">
        <v>160.29999999999799</v>
      </c>
      <c r="B1605">
        <v>160.29999999999799</v>
      </c>
      <c r="C1605">
        <f t="shared" si="53"/>
        <v>0.16036604665415899</v>
      </c>
      <c r="D1605">
        <f t="shared" si="54"/>
        <v>9.9999999999994316E-2</v>
      </c>
      <c r="E1605">
        <f t="shared" si="54"/>
        <v>3.0514953529621192E-3</v>
      </c>
      <c r="F1605">
        <f t="shared" si="55"/>
        <v>1.7478356776476054</v>
      </c>
    </row>
    <row r="1606" spans="1:6" x14ac:dyDescent="0.3">
      <c r="A1606">
        <v>160.39999999999799</v>
      </c>
      <c r="B1606">
        <v>160.39999999999799</v>
      </c>
      <c r="C1606">
        <f t="shared" si="53"/>
        <v>0.16344543362547181</v>
      </c>
      <c r="D1606">
        <f t="shared" si="54"/>
        <v>9.9999999999994316E-2</v>
      </c>
      <c r="E1606">
        <f t="shared" si="54"/>
        <v>3.0793869713128252E-3</v>
      </c>
      <c r="F1606">
        <f t="shared" si="55"/>
        <v>1.7638013948254394</v>
      </c>
    </row>
    <row r="1607" spans="1:6" x14ac:dyDescent="0.3">
      <c r="A1607">
        <v>160.49999999999801</v>
      </c>
      <c r="B1607">
        <v>160.49999999999801</v>
      </c>
      <c r="C1607">
        <f t="shared" si="53"/>
        <v>0.16655265818440368</v>
      </c>
      <c r="D1607">
        <f t="shared" si="54"/>
        <v>0.10000000000002274</v>
      </c>
      <c r="E1607">
        <f t="shared" si="54"/>
        <v>3.1072245589318648E-3</v>
      </c>
      <c r="F1607">
        <f t="shared" si="55"/>
        <v>1.7797359105404056</v>
      </c>
    </row>
    <row r="1608" spans="1:6" x14ac:dyDescent="0.3">
      <c r="A1608">
        <v>160.599999999998</v>
      </c>
      <c r="B1608">
        <v>160.599999999998</v>
      </c>
      <c r="C1608">
        <f t="shared" si="53"/>
        <v>0.16968766581178452</v>
      </c>
      <c r="D1608">
        <f t="shared" si="54"/>
        <v>9.9999999999994316E-2</v>
      </c>
      <c r="E1608">
        <f t="shared" si="54"/>
        <v>3.1350076273808369E-3</v>
      </c>
      <c r="F1608">
        <f t="shared" si="55"/>
        <v>1.7956389443527487</v>
      </c>
    </row>
    <row r="1609" spans="1:6" x14ac:dyDescent="0.3">
      <c r="A1609">
        <v>160.699999999998</v>
      </c>
      <c r="B1609">
        <v>160.699999999998</v>
      </c>
      <c r="C1609">
        <f t="shared" si="53"/>
        <v>0.17285040150096664</v>
      </c>
      <c r="D1609">
        <f t="shared" si="54"/>
        <v>9.9999999999994316E-2</v>
      </c>
      <c r="E1609">
        <f t="shared" si="54"/>
        <v>3.1627356891821279E-3</v>
      </c>
      <c r="F1609">
        <f t="shared" si="55"/>
        <v>1.8115102164148367</v>
      </c>
    </row>
    <row r="1610" spans="1:6" x14ac:dyDescent="0.3">
      <c r="A1610">
        <v>160.79999999999799</v>
      </c>
      <c r="B1610">
        <v>160.79999999999799</v>
      </c>
      <c r="C1610">
        <f t="shared" si="53"/>
        <v>0.17604080975878622</v>
      </c>
      <c r="D1610">
        <f t="shared" si="54"/>
        <v>9.9999999999994316E-2</v>
      </c>
      <c r="E1610">
        <f t="shared" si="54"/>
        <v>3.1904082578195769E-3</v>
      </c>
      <c r="F1610">
        <f t="shared" si="55"/>
        <v>1.82734944747674</v>
      </c>
    </row>
    <row r="1611" spans="1:6" x14ac:dyDescent="0.3">
      <c r="A1611">
        <v>160.89999999999799</v>
      </c>
      <c r="B1611">
        <v>160.89999999999799</v>
      </c>
      <c r="C1611">
        <f t="shared" si="53"/>
        <v>0.17925883460653935</v>
      </c>
      <c r="D1611">
        <f t="shared" si="54"/>
        <v>9.9999999999994316E-2</v>
      </c>
      <c r="E1611">
        <f t="shared" si="54"/>
        <v>3.2180248477531315E-3</v>
      </c>
      <c r="F1611">
        <f t="shared" si="55"/>
        <v>1.8431563588922262</v>
      </c>
    </row>
    <row r="1612" spans="1:6" x14ac:dyDescent="0.3">
      <c r="A1612">
        <v>160.99999999999801</v>
      </c>
      <c r="B1612">
        <v>160.99999999999801</v>
      </c>
      <c r="C1612">
        <f t="shared" si="53"/>
        <v>0.18250441958096264</v>
      </c>
      <c r="D1612">
        <f t="shared" si="54"/>
        <v>0.10000000000002274</v>
      </c>
      <c r="E1612">
        <f t="shared" si="54"/>
        <v>3.2455849744232879E-3</v>
      </c>
      <c r="F1612">
        <f t="shared" si="55"/>
        <v>1.858930672621401</v>
      </c>
    </row>
    <row r="1613" spans="1:6" x14ac:dyDescent="0.3">
      <c r="A1613">
        <v>161.099999999998</v>
      </c>
      <c r="B1613">
        <v>161.099999999998</v>
      </c>
      <c r="C1613">
        <f t="shared" si="53"/>
        <v>0.18577750773522284</v>
      </c>
      <c r="D1613">
        <f t="shared" si="54"/>
        <v>9.9999999999994316E-2</v>
      </c>
      <c r="E1613">
        <f t="shared" si="54"/>
        <v>3.2730881542601953E-3</v>
      </c>
      <c r="F1613">
        <f t="shared" si="55"/>
        <v>1.8746721112386859</v>
      </c>
    </row>
    <row r="1614" spans="1:6" x14ac:dyDescent="0.3">
      <c r="A1614">
        <v>161.199999999998</v>
      </c>
      <c r="B1614">
        <v>161.199999999998</v>
      </c>
      <c r="C1614">
        <f t="shared" si="53"/>
        <v>0.18907804163991981</v>
      </c>
      <c r="D1614">
        <f t="shared" si="54"/>
        <v>9.9999999999994316E-2</v>
      </c>
      <c r="E1614">
        <f t="shared" si="54"/>
        <v>3.3005339046969784E-3</v>
      </c>
      <c r="F1614">
        <f t="shared" si="55"/>
        <v>1.8903803979352669</v>
      </c>
    </row>
    <row r="1615" spans="1:6" x14ac:dyDescent="0.3">
      <c r="A1615">
        <v>161.29999999999799</v>
      </c>
      <c r="B1615">
        <v>161.29999999999799</v>
      </c>
      <c r="C1615">
        <f t="shared" si="53"/>
        <v>0.19240596338409111</v>
      </c>
      <c r="D1615">
        <f t="shared" si="54"/>
        <v>9.9999999999994316E-2</v>
      </c>
      <c r="E1615">
        <f t="shared" si="54"/>
        <v>3.3279217441712916E-3</v>
      </c>
      <c r="F1615">
        <f t="shared" si="55"/>
        <v>1.9060552565253754</v>
      </c>
    </row>
    <row r="1616" spans="1:6" x14ac:dyDescent="0.3">
      <c r="A1616">
        <v>161.39999999999799</v>
      </c>
      <c r="B1616">
        <v>161.39999999999799</v>
      </c>
      <c r="C1616">
        <f t="shared" si="53"/>
        <v>0.1957612145762293</v>
      </c>
      <c r="D1616">
        <f t="shared" si="54"/>
        <v>9.9999999999994316E-2</v>
      </c>
      <c r="E1616">
        <f t="shared" si="54"/>
        <v>3.3552511921381978E-3</v>
      </c>
      <c r="F1616">
        <f t="shared" si="55"/>
        <v>1.9216964114511115</v>
      </c>
    </row>
    <row r="1617" spans="1:6" x14ac:dyDescent="0.3">
      <c r="A1617">
        <v>161.49999999999801</v>
      </c>
      <c r="B1617">
        <v>161.49999999999801</v>
      </c>
      <c r="C1617">
        <f t="shared" si="53"/>
        <v>0.1991437363453068</v>
      </c>
      <c r="D1617">
        <f t="shared" si="54"/>
        <v>0.10000000000002274</v>
      </c>
      <c r="E1617">
        <f t="shared" si="54"/>
        <v>3.3825217690774956E-3</v>
      </c>
      <c r="F1617">
        <f t="shared" si="55"/>
        <v>1.9373035877867086</v>
      </c>
    </row>
    <row r="1618" spans="1:6" x14ac:dyDescent="0.3">
      <c r="A1618">
        <v>161.599999999998</v>
      </c>
      <c r="B1618">
        <v>161.599999999998</v>
      </c>
      <c r="C1618">
        <f t="shared" si="53"/>
        <v>0.20255346934180518</v>
      </c>
      <c r="D1618">
        <f t="shared" si="54"/>
        <v>9.9999999999994316E-2</v>
      </c>
      <c r="E1618">
        <f t="shared" si="54"/>
        <v>3.4097329964983825E-3</v>
      </c>
      <c r="F1618">
        <f t="shared" si="55"/>
        <v>1.9528765112440349</v>
      </c>
    </row>
    <row r="1619" spans="1:6" x14ac:dyDescent="0.3">
      <c r="A1619">
        <v>161.699999999998</v>
      </c>
      <c r="B1619">
        <v>161.699999999998</v>
      </c>
      <c r="C1619">
        <f t="shared" si="53"/>
        <v>0.20599035373876284</v>
      </c>
      <c r="D1619">
        <f t="shared" si="54"/>
        <v>9.9999999999994316E-2</v>
      </c>
      <c r="E1619">
        <f t="shared" si="54"/>
        <v>3.4368843969576623E-3</v>
      </c>
      <c r="F1619">
        <f t="shared" si="55"/>
        <v>1.9684149081775879</v>
      </c>
    </row>
    <row r="1620" spans="1:6" x14ac:dyDescent="0.3">
      <c r="A1620">
        <v>161.79999999999799</v>
      </c>
      <c r="B1620">
        <v>161.79999999999799</v>
      </c>
      <c r="C1620">
        <f t="shared" si="53"/>
        <v>0.20945432923281992</v>
      </c>
      <c r="D1620">
        <f t="shared" si="54"/>
        <v>9.9999999999994316E-2</v>
      </c>
      <c r="E1620">
        <f t="shared" si="54"/>
        <v>3.4639754940570811E-3</v>
      </c>
      <c r="F1620">
        <f t="shared" si="55"/>
        <v>1.9839185055885378</v>
      </c>
    </row>
    <row r="1621" spans="1:6" x14ac:dyDescent="0.3">
      <c r="A1621">
        <v>161.89999999999799</v>
      </c>
      <c r="B1621">
        <v>161.89999999999799</v>
      </c>
      <c r="C1621">
        <f t="shared" si="53"/>
        <v>0.21294533504527835</v>
      </c>
      <c r="D1621">
        <f t="shared" si="54"/>
        <v>9.9999999999994316E-2</v>
      </c>
      <c r="E1621">
        <f t="shared" si="54"/>
        <v>3.4910058124584253E-3</v>
      </c>
      <c r="F1621">
        <f t="shared" si="55"/>
        <v>1.9993870311306787</v>
      </c>
    </row>
    <row r="1622" spans="1:6" x14ac:dyDescent="0.3">
      <c r="A1622">
        <v>161.99999999999801</v>
      </c>
      <c r="B1622">
        <v>161.99999999999801</v>
      </c>
      <c r="C1622">
        <f t="shared" si="53"/>
        <v>0.21646330992316853</v>
      </c>
      <c r="D1622">
        <f t="shared" si="54"/>
        <v>0.10000000000002274</v>
      </c>
      <c r="E1622">
        <f t="shared" si="54"/>
        <v>3.5179748778901843E-3</v>
      </c>
      <c r="F1622">
        <f t="shared" si="55"/>
        <v>2.0148202131142754</v>
      </c>
    </row>
    <row r="1623" spans="1:6" x14ac:dyDescent="0.3">
      <c r="A1623">
        <v>162.099999999998</v>
      </c>
      <c r="B1623">
        <v>162.099999999998</v>
      </c>
      <c r="C1623">
        <f t="shared" si="53"/>
        <v>0.2200081921403203</v>
      </c>
      <c r="D1623">
        <f t="shared" si="54"/>
        <v>9.9999999999994316E-2</v>
      </c>
      <c r="E1623">
        <f t="shared" si="54"/>
        <v>3.544882217151768E-3</v>
      </c>
      <c r="F1623">
        <f t="shared" si="55"/>
        <v>2.0302177805113795</v>
      </c>
    </row>
    <row r="1624" spans="1:6" x14ac:dyDescent="0.3">
      <c r="A1624">
        <v>162.199999999998</v>
      </c>
      <c r="B1624">
        <v>162.199999999998</v>
      </c>
      <c r="C1624">
        <f t="shared" si="53"/>
        <v>0.2235799194984518</v>
      </c>
      <c r="D1624">
        <f t="shared" si="54"/>
        <v>9.9999999999994316E-2</v>
      </c>
      <c r="E1624">
        <f t="shared" si="54"/>
        <v>3.5717273581314934E-3</v>
      </c>
      <c r="F1624">
        <f t="shared" si="55"/>
        <v>2.0455794629604447</v>
      </c>
    </row>
    <row r="1625" spans="1:6" x14ac:dyDescent="0.3">
      <c r="A1625">
        <v>162.29999999999799</v>
      </c>
      <c r="B1625">
        <v>162.29999999999799</v>
      </c>
      <c r="C1625">
        <f t="shared" si="53"/>
        <v>0.22717842932825771</v>
      </c>
      <c r="D1625">
        <f t="shared" si="54"/>
        <v>9.9999999999994316E-2</v>
      </c>
      <c r="E1625">
        <f t="shared" si="54"/>
        <v>3.5985098298059182E-3</v>
      </c>
      <c r="F1625">
        <f t="shared" si="55"/>
        <v>2.0609049907716921</v>
      </c>
    </row>
    <row r="1626" spans="1:6" x14ac:dyDescent="0.3">
      <c r="A1626">
        <v>162.39999999999799</v>
      </c>
      <c r="B1626">
        <v>162.39999999999799</v>
      </c>
      <c r="C1626">
        <f t="shared" si="53"/>
        <v>0.23080365849050821</v>
      </c>
      <c r="D1626">
        <f t="shared" si="54"/>
        <v>9.9999999999994316E-2</v>
      </c>
      <c r="E1626">
        <f t="shared" si="54"/>
        <v>3.6252291622504984E-3</v>
      </c>
      <c r="F1626">
        <f t="shared" si="55"/>
        <v>2.0761940949303788</v>
      </c>
    </row>
    <row r="1627" spans="1:6" x14ac:dyDescent="0.3">
      <c r="A1627">
        <v>162.49999999999801</v>
      </c>
      <c r="B1627">
        <v>162.49999999999801</v>
      </c>
      <c r="C1627">
        <f t="shared" si="53"/>
        <v>0.23445554337715957</v>
      </c>
      <c r="D1627">
        <f t="shared" si="54"/>
        <v>0.10000000000002274</v>
      </c>
      <c r="E1627">
        <f t="shared" si="54"/>
        <v>3.6518848866513576E-3</v>
      </c>
      <c r="F1627">
        <f t="shared" si="55"/>
        <v>2.0914465071035226</v>
      </c>
    </row>
    <row r="1628" spans="1:6" x14ac:dyDescent="0.3">
      <c r="A1628">
        <v>162.599999999998</v>
      </c>
      <c r="B1628">
        <v>162.599999999998</v>
      </c>
      <c r="C1628">
        <f t="shared" si="53"/>
        <v>0.23813401991246463</v>
      </c>
      <c r="D1628">
        <f t="shared" si="54"/>
        <v>9.9999999999994316E-2</v>
      </c>
      <c r="E1628">
        <f t="shared" si="54"/>
        <v>3.6784765353050641E-3</v>
      </c>
      <c r="F1628">
        <f t="shared" si="55"/>
        <v>2.1066619596427576</v>
      </c>
    </row>
    <row r="1629" spans="1:6" x14ac:dyDescent="0.3">
      <c r="A1629">
        <v>162.699999999998</v>
      </c>
      <c r="B1629">
        <v>162.699999999998</v>
      </c>
      <c r="C1629">
        <f t="shared" si="53"/>
        <v>0.24183902355410458</v>
      </c>
      <c r="D1629">
        <f t="shared" si="54"/>
        <v>9.9999999999994316E-2</v>
      </c>
      <c r="E1629">
        <f t="shared" si="54"/>
        <v>3.7050036416399479E-3</v>
      </c>
      <c r="F1629">
        <f t="shared" si="55"/>
        <v>2.1218401855905897</v>
      </c>
    </row>
    <row r="1630" spans="1:6" x14ac:dyDescent="0.3">
      <c r="A1630">
        <v>162.79999999999799</v>
      </c>
      <c r="B1630">
        <v>162.79999999999799</v>
      </c>
      <c r="C1630">
        <f t="shared" si="53"/>
        <v>0.24557048929431557</v>
      </c>
      <c r="D1630">
        <f t="shared" si="54"/>
        <v>9.9999999999994316E-2</v>
      </c>
      <c r="E1630">
        <f t="shared" si="54"/>
        <v>3.731465740210993E-3</v>
      </c>
      <c r="F1630">
        <f t="shared" si="55"/>
        <v>2.1369809186834123</v>
      </c>
    </row>
    <row r="1631" spans="1:6" x14ac:dyDescent="0.3">
      <c r="A1631">
        <v>162.89999999999799</v>
      </c>
      <c r="B1631">
        <v>162.89999999999799</v>
      </c>
      <c r="C1631">
        <f t="shared" si="53"/>
        <v>0.24932835166103273</v>
      </c>
      <c r="D1631">
        <f t="shared" si="54"/>
        <v>9.9999999999994316E-2</v>
      </c>
      <c r="E1631">
        <f t="shared" si="54"/>
        <v>3.7578623667171573E-3</v>
      </c>
      <c r="F1631">
        <f t="shared" si="55"/>
        <v>2.1520838933584336</v>
      </c>
    </row>
    <row r="1632" spans="1:6" x14ac:dyDescent="0.3">
      <c r="A1632">
        <v>162.99999999999801</v>
      </c>
      <c r="B1632">
        <v>162.99999999999801</v>
      </c>
      <c r="C1632">
        <f t="shared" ref="C1632:C1695" si="56">$G$2*SIN(2*PI()*(B1632-150)/$H$2-PI()/2)+$I$2</f>
        <v>0.2531125447190381</v>
      </c>
      <c r="D1632">
        <f t="shared" si="54"/>
        <v>0.10000000000002274</v>
      </c>
      <c r="E1632">
        <f t="shared" si="54"/>
        <v>3.7841930580053695E-3</v>
      </c>
      <c r="F1632">
        <f t="shared" si="55"/>
        <v>2.1671488447559182</v>
      </c>
    </row>
    <row r="1633" spans="1:6" x14ac:dyDescent="0.3">
      <c r="A1633">
        <v>163.099999999998</v>
      </c>
      <c r="B1633">
        <v>163.099999999998</v>
      </c>
      <c r="C1633">
        <f t="shared" si="56"/>
        <v>0.25692300207111329</v>
      </c>
      <c r="D1633">
        <f t="shared" si="54"/>
        <v>9.9999999999994316E-2</v>
      </c>
      <c r="E1633">
        <f t="shared" si="54"/>
        <v>3.8104573520751917E-3</v>
      </c>
      <c r="F1633">
        <f t="shared" si="55"/>
        <v>2.1821755087249097</v>
      </c>
    </row>
    <row r="1634" spans="1:6" x14ac:dyDescent="0.3">
      <c r="A1634">
        <v>163.199999999998</v>
      </c>
      <c r="B1634">
        <v>163.199999999998</v>
      </c>
      <c r="C1634">
        <f t="shared" si="56"/>
        <v>0.26075965685921232</v>
      </c>
      <c r="D1634">
        <f t="shared" si="54"/>
        <v>9.9999999999994316E-2</v>
      </c>
      <c r="E1634">
        <f t="shared" si="54"/>
        <v>3.8366547880990254E-3</v>
      </c>
      <c r="F1634">
        <f t="shared" si="55"/>
        <v>2.1971636218285999</v>
      </c>
    </row>
    <row r="1635" spans="1:6" x14ac:dyDescent="0.3">
      <c r="A1635">
        <v>163.29999999999799</v>
      </c>
      <c r="B1635">
        <v>163.29999999999799</v>
      </c>
      <c r="C1635">
        <f t="shared" si="56"/>
        <v>0.2646224417656291</v>
      </c>
      <c r="D1635">
        <f t="shared" si="54"/>
        <v>9.9999999999994316E-2</v>
      </c>
      <c r="E1635">
        <f t="shared" si="54"/>
        <v>3.862784906416783E-3</v>
      </c>
      <c r="F1635">
        <f t="shared" si="55"/>
        <v>2.2121129213473929</v>
      </c>
    </row>
    <row r="1636" spans="1:6" x14ac:dyDescent="0.3">
      <c r="A1636">
        <v>163.39999999999799</v>
      </c>
      <c r="B1636">
        <v>163.39999999999799</v>
      </c>
      <c r="C1636">
        <f t="shared" si="56"/>
        <v>0.26851128901418053</v>
      </c>
      <c r="D1636">
        <f t="shared" si="54"/>
        <v>9.9999999999994316E-2</v>
      </c>
      <c r="E1636">
        <f t="shared" si="54"/>
        <v>3.8888472485514303E-3</v>
      </c>
      <c r="F1636">
        <f t="shared" si="55"/>
        <v>2.2270231452846709</v>
      </c>
    </row>
    <row r="1637" spans="1:6" x14ac:dyDescent="0.3">
      <c r="A1637">
        <v>163.49999999999801</v>
      </c>
      <c r="B1637">
        <v>163.49999999999801</v>
      </c>
      <c r="C1637">
        <f t="shared" si="56"/>
        <v>0.27242613037139574</v>
      </c>
      <c r="D1637">
        <f t="shared" si="54"/>
        <v>0.10000000000002274</v>
      </c>
      <c r="E1637">
        <f t="shared" si="54"/>
        <v>3.9148413572152041E-3</v>
      </c>
      <c r="F1637">
        <f t="shared" si="55"/>
        <v>2.2418940323702721</v>
      </c>
    </row>
    <row r="1638" spans="1:6" x14ac:dyDescent="0.3">
      <c r="A1638">
        <v>163.599999999998</v>
      </c>
      <c r="B1638">
        <v>163.599999999998</v>
      </c>
      <c r="C1638">
        <f t="shared" si="56"/>
        <v>0.27636689714770979</v>
      </c>
      <c r="D1638">
        <f t="shared" si="54"/>
        <v>9.9999999999994316E-2</v>
      </c>
      <c r="E1638">
        <f t="shared" si="54"/>
        <v>3.940766776314053E-3</v>
      </c>
      <c r="F1638">
        <f t="shared" si="55"/>
        <v>2.2567253220661549</v>
      </c>
    </row>
    <row r="1639" spans="1:6" x14ac:dyDescent="0.3">
      <c r="A1639">
        <v>163.699999999998</v>
      </c>
      <c r="B1639">
        <v>163.699999999998</v>
      </c>
      <c r="C1639">
        <f t="shared" si="56"/>
        <v>0.28033352019867541</v>
      </c>
      <c r="D1639">
        <f t="shared" si="54"/>
        <v>9.9999999999994316E-2</v>
      </c>
      <c r="E1639">
        <f t="shared" si="54"/>
        <v>3.9666230509656231E-3</v>
      </c>
      <c r="F1639">
        <f t="shared" si="55"/>
        <v>2.2715167545702437</v>
      </c>
    </row>
    <row r="1640" spans="1:6" x14ac:dyDescent="0.3">
      <c r="A1640">
        <v>163.79999999999799</v>
      </c>
      <c r="B1640">
        <v>163.79999999999799</v>
      </c>
      <c r="C1640">
        <f t="shared" si="56"/>
        <v>0.28432592992617156</v>
      </c>
      <c r="D1640">
        <f t="shared" si="54"/>
        <v>9.9999999999994316E-2</v>
      </c>
      <c r="E1640">
        <f t="shared" si="54"/>
        <v>3.992409727496149E-3</v>
      </c>
      <c r="F1640">
        <f t="shared" si="55"/>
        <v>2.2862680708209444</v>
      </c>
    </row>
    <row r="1641" spans="1:6" x14ac:dyDescent="0.3">
      <c r="A1641">
        <v>163.89999999999799</v>
      </c>
      <c r="B1641">
        <v>163.89999999999799</v>
      </c>
      <c r="C1641">
        <f t="shared" si="56"/>
        <v>0.28834405627962623</v>
      </c>
      <c r="D1641">
        <f t="shared" si="54"/>
        <v>9.9999999999994316E-2</v>
      </c>
      <c r="E1641">
        <f t="shared" si="54"/>
        <v>4.0181263534546652E-3</v>
      </c>
      <c r="F1641">
        <f t="shared" si="55"/>
        <v>2.3009790125020002</v>
      </c>
    </row>
    <row r="1642" spans="1:6" x14ac:dyDescent="0.3">
      <c r="A1642">
        <v>163.99999999999801</v>
      </c>
      <c r="B1642">
        <v>163.99999999999801</v>
      </c>
      <c r="C1642">
        <f t="shared" si="56"/>
        <v>0.29238782875724523</v>
      </c>
      <c r="D1642">
        <f t="shared" si="54"/>
        <v>0.10000000000002274</v>
      </c>
      <c r="E1642">
        <f t="shared" si="54"/>
        <v>4.0437724776190009E-3</v>
      </c>
      <c r="F1642">
        <f t="shared" si="55"/>
        <v>2.315649322045811</v>
      </c>
    </row>
    <row r="1643" spans="1:6" x14ac:dyDescent="0.3">
      <c r="A1643">
        <v>164.099999999998</v>
      </c>
      <c r="B1643">
        <v>164.099999999998</v>
      </c>
      <c r="C1643">
        <f t="shared" si="56"/>
        <v>0.29645717640724634</v>
      </c>
      <c r="D1643">
        <f t="shared" si="54"/>
        <v>9.9999999999994316E-2</v>
      </c>
      <c r="E1643">
        <f t="shared" si="54"/>
        <v>4.0693476500011094E-3</v>
      </c>
      <c r="F1643">
        <f t="shared" si="55"/>
        <v>2.3302787426396647</v>
      </c>
    </row>
    <row r="1644" spans="1:6" x14ac:dyDescent="0.3">
      <c r="A1644">
        <v>164.199999999998</v>
      </c>
      <c r="B1644">
        <v>164.199999999998</v>
      </c>
      <c r="C1644">
        <f t="shared" si="56"/>
        <v>0.3005520278291105</v>
      </c>
      <c r="D1644">
        <f t="shared" si="54"/>
        <v>9.9999999999994316E-2</v>
      </c>
      <c r="E1644">
        <f t="shared" si="54"/>
        <v>4.0948514218641652E-3</v>
      </c>
      <c r="F1644">
        <f t="shared" si="55"/>
        <v>2.3448670182288418</v>
      </c>
    </row>
    <row r="1645" spans="1:6" x14ac:dyDescent="0.3">
      <c r="A1645">
        <v>164.29999999999799</v>
      </c>
      <c r="B1645">
        <v>164.29999999999799</v>
      </c>
      <c r="C1645">
        <f t="shared" si="56"/>
        <v>0.30467231117482951</v>
      </c>
      <c r="D1645">
        <f t="shared" si="54"/>
        <v>9.9999999999994316E-2</v>
      </c>
      <c r="E1645">
        <f t="shared" si="54"/>
        <v>4.1202833457190113E-3</v>
      </c>
      <c r="F1645">
        <f t="shared" si="55"/>
        <v>2.359413893521038</v>
      </c>
    </row>
    <row r="1646" spans="1:6" x14ac:dyDescent="0.3">
      <c r="A1646">
        <v>164.39999999999799</v>
      </c>
      <c r="B1646">
        <v>164.39999999999799</v>
      </c>
      <c r="C1646">
        <f t="shared" si="56"/>
        <v>0.30881795415016811</v>
      </c>
      <c r="D1646">
        <f t="shared" si="54"/>
        <v>9.9999999999994316E-2</v>
      </c>
      <c r="E1646">
        <f t="shared" si="54"/>
        <v>4.1456429753385926E-3</v>
      </c>
      <c r="F1646">
        <f t="shared" si="55"/>
        <v>2.3739191139912101</v>
      </c>
    </row>
    <row r="1647" spans="1:6" x14ac:dyDescent="0.3">
      <c r="A1647">
        <v>164.49999999999801</v>
      </c>
      <c r="B1647">
        <v>164.49999999999801</v>
      </c>
      <c r="C1647">
        <f t="shared" si="56"/>
        <v>0.31298888401593472</v>
      </c>
      <c r="D1647">
        <f t="shared" si="54"/>
        <v>0.10000000000002274</v>
      </c>
      <c r="E1647">
        <f t="shared" si="54"/>
        <v>4.170929865766615E-3</v>
      </c>
      <c r="F1647">
        <f t="shared" si="55"/>
        <v>2.3883824258863857</v>
      </c>
    </row>
    <row r="1648" spans="1:6" x14ac:dyDescent="0.3">
      <c r="A1648">
        <v>164.599999999998</v>
      </c>
      <c r="B1648">
        <v>164.599999999998</v>
      </c>
      <c r="C1648">
        <f t="shared" si="56"/>
        <v>0.31718502758925071</v>
      </c>
      <c r="D1648">
        <f t="shared" si="54"/>
        <v>9.9999999999994316E-2</v>
      </c>
      <c r="E1648">
        <f t="shared" si="54"/>
        <v>4.1961435733159913E-3</v>
      </c>
      <c r="F1648">
        <f t="shared" si="55"/>
        <v>2.4028035762280231</v>
      </c>
    </row>
    <row r="1649" spans="1:6" x14ac:dyDescent="0.3">
      <c r="A1649">
        <v>164.699999999998</v>
      </c>
      <c r="B1649">
        <v>164.699999999998</v>
      </c>
      <c r="C1649">
        <f t="shared" si="56"/>
        <v>0.32140631124484331</v>
      </c>
      <c r="D1649">
        <f t="shared" si="54"/>
        <v>9.9999999999994316E-2</v>
      </c>
      <c r="E1649">
        <f t="shared" si="54"/>
        <v>4.2212836555926003E-3</v>
      </c>
      <c r="F1649">
        <f t="shared" si="55"/>
        <v>2.417182312818678</v>
      </c>
    </row>
    <row r="1650" spans="1:6" x14ac:dyDescent="0.3">
      <c r="A1650">
        <v>164.79999999999799</v>
      </c>
      <c r="B1650">
        <v>164.79999999999799</v>
      </c>
      <c r="C1650">
        <f t="shared" si="56"/>
        <v>0.32565266091633283</v>
      </c>
      <c r="D1650">
        <f t="shared" si="54"/>
        <v>9.9999999999994316E-2</v>
      </c>
      <c r="E1650">
        <f t="shared" si="54"/>
        <v>4.2463496714895133E-3</v>
      </c>
      <c r="F1650">
        <f t="shared" si="55"/>
        <v>2.4315183842453343</v>
      </c>
    </row>
    <row r="1651" spans="1:6" x14ac:dyDescent="0.3">
      <c r="A1651">
        <v>164.89999999999799</v>
      </c>
      <c r="B1651">
        <v>164.89999999999799</v>
      </c>
      <c r="C1651">
        <f t="shared" si="56"/>
        <v>0.32992400209753225</v>
      </c>
      <c r="D1651">
        <f t="shared" si="54"/>
        <v>9.9999999999994316E-2</v>
      </c>
      <c r="E1651">
        <f t="shared" si="54"/>
        <v>4.2713411811994284E-3</v>
      </c>
      <c r="F1651">
        <f t="shared" si="55"/>
        <v>2.445811539882965</v>
      </c>
    </row>
    <row r="1652" spans="1:6" x14ac:dyDescent="0.3">
      <c r="A1652">
        <v>164.99999999999801</v>
      </c>
      <c r="B1652">
        <v>164.99999999999801</v>
      </c>
      <c r="C1652">
        <f t="shared" si="56"/>
        <v>0.33422025984375625</v>
      </c>
      <c r="D1652">
        <f t="shared" si="54"/>
        <v>0.10000000000002274</v>
      </c>
      <c r="E1652">
        <f t="shared" si="54"/>
        <v>4.296257746223997E-3</v>
      </c>
      <c r="F1652">
        <f t="shared" si="55"/>
        <v>2.4600615298996837</v>
      </c>
    </row>
    <row r="1653" spans="1:6" x14ac:dyDescent="0.3">
      <c r="A1653">
        <v>165.099999999998</v>
      </c>
      <c r="B1653">
        <v>165.099999999998</v>
      </c>
      <c r="C1653">
        <f t="shared" si="56"/>
        <v>0.33854135877313185</v>
      </c>
      <c r="D1653">
        <f t="shared" si="54"/>
        <v>9.9999999999994316E-2</v>
      </c>
      <c r="E1653">
        <f t="shared" si="54"/>
        <v>4.3210989293755997E-3</v>
      </c>
      <c r="F1653">
        <f t="shared" si="55"/>
        <v>2.4742681052610798</v>
      </c>
    </row>
    <row r="1654" spans="1:6" x14ac:dyDescent="0.3">
      <c r="A1654">
        <v>165.199999999998</v>
      </c>
      <c r="B1654">
        <v>165.199999999998</v>
      </c>
      <c r="C1654">
        <f t="shared" si="56"/>
        <v>0.34288722306792696</v>
      </c>
      <c r="D1654">
        <f t="shared" si="54"/>
        <v>9.9999999999994316E-2</v>
      </c>
      <c r="E1654">
        <f t="shared" si="54"/>
        <v>4.3458642947951098E-3</v>
      </c>
      <c r="F1654">
        <f t="shared" si="55"/>
        <v>2.488431017733217</v>
      </c>
    </row>
    <row r="1655" spans="1:6" x14ac:dyDescent="0.3">
      <c r="A1655">
        <v>165.29999999999799</v>
      </c>
      <c r="B1655">
        <v>165.29999999999799</v>
      </c>
      <c r="C1655">
        <f t="shared" si="56"/>
        <v>0.34725777647587819</v>
      </c>
      <c r="D1655">
        <f t="shared" si="54"/>
        <v>9.9999999999994316E-2</v>
      </c>
      <c r="E1655">
        <f t="shared" si="54"/>
        <v>4.3705534079512276E-3</v>
      </c>
      <c r="F1655">
        <f t="shared" si="55"/>
        <v>2.5025500198890493</v>
      </c>
    </row>
    <row r="1656" spans="1:6" x14ac:dyDescent="0.3">
      <c r="A1656">
        <v>165.39999999999799</v>
      </c>
      <c r="B1656">
        <v>165.39999999999799</v>
      </c>
      <c r="C1656">
        <f t="shared" si="56"/>
        <v>0.35165294231152688</v>
      </c>
      <c r="D1656">
        <f t="shared" si="54"/>
        <v>9.9999999999994316E-2</v>
      </c>
      <c r="E1656">
        <f t="shared" si="54"/>
        <v>4.3951658356486956E-3</v>
      </c>
      <c r="F1656">
        <f t="shared" si="55"/>
        <v>2.5166248651094367</v>
      </c>
    </row>
    <row r="1657" spans="1:6" x14ac:dyDescent="0.3">
      <c r="A1657">
        <v>165.49999999999801</v>
      </c>
      <c r="B1657">
        <v>165.49999999999801</v>
      </c>
      <c r="C1657">
        <f t="shared" si="56"/>
        <v>0.35607264345756828</v>
      </c>
      <c r="D1657">
        <f t="shared" si="54"/>
        <v>0.10000000000002274</v>
      </c>
      <c r="E1657">
        <f t="shared" si="54"/>
        <v>4.4197011460413993E-3</v>
      </c>
      <c r="F1657">
        <f t="shared" si="55"/>
        <v>2.5306553075904166</v>
      </c>
    </row>
    <row r="1658" spans="1:6" x14ac:dyDescent="0.3">
      <c r="A1658">
        <v>165.599999999998</v>
      </c>
      <c r="B1658">
        <v>165.599999999998</v>
      </c>
      <c r="C1658">
        <f t="shared" si="56"/>
        <v>0.36051680236619932</v>
      </c>
      <c r="D1658">
        <f t="shared" si="54"/>
        <v>9.9999999999994316E-2</v>
      </c>
      <c r="E1658">
        <f t="shared" si="54"/>
        <v>4.4441589086310351E-3</v>
      </c>
      <c r="F1658">
        <f t="shared" si="55"/>
        <v>2.54464110234583</v>
      </c>
    </row>
    <row r="1659" spans="1:6" x14ac:dyDescent="0.3">
      <c r="A1659">
        <v>165.699999999998</v>
      </c>
      <c r="B1659">
        <v>165.699999999998</v>
      </c>
      <c r="C1659">
        <f t="shared" si="56"/>
        <v>0.3649853410604853</v>
      </c>
      <c r="D1659">
        <f t="shared" si="54"/>
        <v>9.9999999999994316E-2</v>
      </c>
      <c r="E1659">
        <f t="shared" si="54"/>
        <v>4.4685386942859839E-3</v>
      </c>
      <c r="F1659">
        <f t="shared" si="55"/>
        <v>2.5585820052107171</v>
      </c>
    </row>
    <row r="1660" spans="1:6" x14ac:dyDescent="0.3">
      <c r="A1660">
        <v>165.79999999999799</v>
      </c>
      <c r="B1660">
        <v>165.79999999999799</v>
      </c>
      <c r="C1660">
        <f t="shared" si="56"/>
        <v>0.36947818113572484</v>
      </c>
      <c r="D1660">
        <f t="shared" ref="D1660:E1723" si="57">B1660-B1659</f>
        <v>9.9999999999994316E-2</v>
      </c>
      <c r="E1660">
        <f t="shared" si="57"/>
        <v>4.4928400752395348E-3</v>
      </c>
      <c r="F1660">
        <f t="shared" si="55"/>
        <v>2.5724777728472641</v>
      </c>
    </row>
    <row r="1661" spans="1:6" x14ac:dyDescent="0.3">
      <c r="A1661">
        <v>165.89999999999799</v>
      </c>
      <c r="B1661">
        <v>165.89999999999799</v>
      </c>
      <c r="C1661">
        <f t="shared" si="56"/>
        <v>0.37399524376082582</v>
      </c>
      <c r="D1661">
        <f t="shared" si="57"/>
        <v>9.9999999999994316E-2</v>
      </c>
      <c r="E1661">
        <f t="shared" si="57"/>
        <v>4.5170626251009871E-3</v>
      </c>
      <c r="F1661">
        <f t="shared" si="55"/>
        <v>2.5863281627473369</v>
      </c>
    </row>
    <row r="1662" spans="1:6" x14ac:dyDescent="0.3">
      <c r="A1662">
        <v>165.99999999999801</v>
      </c>
      <c r="B1662">
        <v>165.99999999999801</v>
      </c>
      <c r="C1662">
        <f t="shared" si="56"/>
        <v>0.37853644967968969</v>
      </c>
      <c r="D1662">
        <f t="shared" si="57"/>
        <v>0.10000000000002274</v>
      </c>
      <c r="E1662">
        <f t="shared" si="57"/>
        <v>4.5412059188638665E-3</v>
      </c>
      <c r="F1662">
        <f t="shared" si="55"/>
        <v>2.6001329332369232</v>
      </c>
    </row>
    <row r="1663" spans="1:6" x14ac:dyDescent="0.3">
      <c r="A1663">
        <v>166.099999999998</v>
      </c>
      <c r="B1663">
        <v>166.099999999998</v>
      </c>
      <c r="C1663">
        <f t="shared" si="56"/>
        <v>0.38310171921259806</v>
      </c>
      <c r="D1663">
        <f t="shared" si="57"/>
        <v>9.9999999999994316E-2</v>
      </c>
      <c r="E1663">
        <f t="shared" si="57"/>
        <v>4.565269532908367E-3</v>
      </c>
      <c r="F1663">
        <f t="shared" si="55"/>
        <v>2.6138918434809821</v>
      </c>
    </row>
    <row r="1664" spans="1:6" x14ac:dyDescent="0.3">
      <c r="A1664">
        <v>166.199999999998</v>
      </c>
      <c r="B1664">
        <v>166.199999999998</v>
      </c>
      <c r="C1664">
        <f t="shared" si="56"/>
        <v>0.38769097225761695</v>
      </c>
      <c r="D1664">
        <f t="shared" si="57"/>
        <v>9.9999999999994316E-2</v>
      </c>
      <c r="E1664">
        <f t="shared" si="57"/>
        <v>4.5892530450188929E-3</v>
      </c>
      <c r="F1664">
        <f t="shared" si="55"/>
        <v>2.6276046534858462</v>
      </c>
    </row>
    <row r="1665" spans="1:6" x14ac:dyDescent="0.3">
      <c r="A1665">
        <v>166.29999999999799</v>
      </c>
      <c r="B1665">
        <v>166.29999999999799</v>
      </c>
      <c r="C1665">
        <f t="shared" si="56"/>
        <v>0.39230412829199834</v>
      </c>
      <c r="D1665">
        <f t="shared" si="57"/>
        <v>9.9999999999994316E-2</v>
      </c>
      <c r="E1665">
        <f t="shared" si="57"/>
        <v>4.6131560343813938E-3</v>
      </c>
      <c r="F1665">
        <f t="shared" si="55"/>
        <v>2.6412711241048266</v>
      </c>
    </row>
    <row r="1666" spans="1:6" x14ac:dyDescent="0.3">
      <c r="A1666">
        <v>166.39999999999799</v>
      </c>
      <c r="B1666">
        <v>166.39999999999799</v>
      </c>
      <c r="C1666">
        <f t="shared" si="56"/>
        <v>0.3969411063735937</v>
      </c>
      <c r="D1666">
        <f t="shared" si="57"/>
        <v>9.9999999999994316E-2</v>
      </c>
      <c r="E1666">
        <f t="shared" si="57"/>
        <v>4.6369780815953554E-3</v>
      </c>
      <c r="F1666">
        <f t="shared" si="55"/>
        <v>2.654891017041118</v>
      </c>
    </row>
    <row r="1667" spans="1:6" x14ac:dyDescent="0.3">
      <c r="A1667">
        <v>166.49999999999801</v>
      </c>
      <c r="B1667">
        <v>166.49999999999801</v>
      </c>
      <c r="C1667">
        <f t="shared" si="56"/>
        <v>0.40160182514227594</v>
      </c>
      <c r="D1667">
        <f t="shared" si="57"/>
        <v>0.10000000000002274</v>
      </c>
      <c r="E1667">
        <f t="shared" si="57"/>
        <v>4.6607187686822371E-3</v>
      </c>
      <c r="F1667">
        <f t="shared" si="55"/>
        <v>2.6684640948523386</v>
      </c>
    </row>
    <row r="1668" spans="1:6" x14ac:dyDescent="0.3">
      <c r="A1668">
        <v>166.599999999998</v>
      </c>
      <c r="B1668">
        <v>166.599999999998</v>
      </c>
      <c r="C1668">
        <f t="shared" si="56"/>
        <v>0.40628620282136074</v>
      </c>
      <c r="D1668">
        <f t="shared" si="57"/>
        <v>9.9999999999994316E-2</v>
      </c>
      <c r="E1668">
        <f t="shared" si="57"/>
        <v>4.6843776790848057E-3</v>
      </c>
      <c r="F1668">
        <f t="shared" ref="F1668:F1731" si="58">DEGREES(ATAN(E1668/D1668))</f>
        <v>2.6819901209536638</v>
      </c>
    </row>
    <row r="1669" spans="1:6" x14ac:dyDescent="0.3">
      <c r="A1669">
        <v>166.699999999998</v>
      </c>
      <c r="B1669">
        <v>166.699999999998</v>
      </c>
      <c r="C1669">
        <f t="shared" si="56"/>
        <v>0.41099415721905075</v>
      </c>
      <c r="D1669">
        <f t="shared" si="57"/>
        <v>9.9999999999994316E-2</v>
      </c>
      <c r="E1669">
        <f t="shared" si="57"/>
        <v>4.7079543976900062E-3</v>
      </c>
      <c r="F1669">
        <f t="shared" si="58"/>
        <v>2.6954688596230487</v>
      </c>
    </row>
    <row r="1670" spans="1:6" x14ac:dyDescent="0.3">
      <c r="A1670">
        <v>166.79999999999799</v>
      </c>
      <c r="B1670">
        <v>166.79999999999799</v>
      </c>
      <c r="C1670">
        <f t="shared" si="56"/>
        <v>0.41572560572987105</v>
      </c>
      <c r="D1670">
        <f t="shared" si="57"/>
        <v>9.9999999999994316E-2</v>
      </c>
      <c r="E1670">
        <f t="shared" si="57"/>
        <v>4.7314485108203019E-3</v>
      </c>
      <c r="F1670">
        <f t="shared" si="58"/>
        <v>2.7089000760035677</v>
      </c>
    </row>
    <row r="1671" spans="1:6" x14ac:dyDescent="0.3">
      <c r="A1671">
        <v>166.89999999999799</v>
      </c>
      <c r="B1671">
        <v>166.89999999999799</v>
      </c>
      <c r="C1671">
        <f t="shared" si="56"/>
        <v>0.42048046533612093</v>
      </c>
      <c r="D1671">
        <f t="shared" si="57"/>
        <v>9.9999999999994316E-2</v>
      </c>
      <c r="E1671">
        <f t="shared" si="57"/>
        <v>4.7548596062498838E-3</v>
      </c>
      <c r="F1671">
        <f t="shared" si="58"/>
        <v>2.7222835361086002</v>
      </c>
    </row>
    <row r="1672" spans="1:6" x14ac:dyDescent="0.3">
      <c r="A1672">
        <v>166.99999999999801</v>
      </c>
      <c r="B1672">
        <v>166.99999999999801</v>
      </c>
      <c r="C1672">
        <f t="shared" si="56"/>
        <v>0.42525865260933093</v>
      </c>
      <c r="D1672">
        <f t="shared" si="57"/>
        <v>0.10000000000002274</v>
      </c>
      <c r="E1672">
        <f t="shared" si="57"/>
        <v>4.7781872732099995E-3</v>
      </c>
      <c r="F1672">
        <f t="shared" si="58"/>
        <v>2.7356190068245634</v>
      </c>
    </row>
    <row r="1673" spans="1:6" x14ac:dyDescent="0.3">
      <c r="A1673">
        <v>167.099999999998</v>
      </c>
      <c r="B1673">
        <v>167.099999999998</v>
      </c>
      <c r="C1673">
        <f t="shared" si="56"/>
        <v>0.43006008371172233</v>
      </c>
      <c r="D1673">
        <f t="shared" si="57"/>
        <v>9.9999999999994316E-2</v>
      </c>
      <c r="E1673">
        <f t="shared" si="57"/>
        <v>4.8014311023913958E-3</v>
      </c>
      <c r="F1673">
        <f t="shared" si="58"/>
        <v>2.7489062559158843</v>
      </c>
    </row>
    <row r="1674" spans="1:6" x14ac:dyDescent="0.3">
      <c r="A1674">
        <v>167.199999999998</v>
      </c>
      <c r="B1674">
        <v>167.199999999998</v>
      </c>
      <c r="C1674">
        <f t="shared" si="56"/>
        <v>0.43488467439768508</v>
      </c>
      <c r="D1674">
        <f t="shared" si="57"/>
        <v>9.9999999999994316E-2</v>
      </c>
      <c r="E1674">
        <f t="shared" si="57"/>
        <v>4.8245906859627485E-3</v>
      </c>
      <c r="F1674">
        <f t="shared" si="58"/>
        <v>2.7621450520274649</v>
      </c>
    </row>
    <row r="1675" spans="1:6" x14ac:dyDescent="0.3">
      <c r="A1675">
        <v>167.29999999999799</v>
      </c>
      <c r="B1675">
        <v>167.29999999999799</v>
      </c>
      <c r="C1675">
        <f t="shared" si="56"/>
        <v>0.43973234001525174</v>
      </c>
      <c r="D1675">
        <f t="shared" si="57"/>
        <v>9.9999999999994316E-2</v>
      </c>
      <c r="E1675">
        <f t="shared" si="57"/>
        <v>4.8476656175666655E-3</v>
      </c>
      <c r="F1675">
        <f t="shared" si="58"/>
        <v>2.7753351646898397</v>
      </c>
    </row>
    <row r="1676" spans="1:6" x14ac:dyDescent="0.3">
      <c r="A1676">
        <v>167.39999999999799</v>
      </c>
      <c r="B1676">
        <v>167.39999999999799</v>
      </c>
      <c r="C1676">
        <f t="shared" si="56"/>
        <v>0.44460299550758298</v>
      </c>
      <c r="D1676">
        <f t="shared" si="57"/>
        <v>9.9999999999994316E-2</v>
      </c>
      <c r="E1676">
        <f t="shared" si="57"/>
        <v>4.8706554923312328E-3</v>
      </c>
      <c r="F1676">
        <f t="shared" si="58"/>
        <v>2.7884763643215766</v>
      </c>
    </row>
    <row r="1677" spans="1:6" x14ac:dyDescent="0.3">
      <c r="A1677">
        <v>167.49999999999801</v>
      </c>
      <c r="B1677">
        <v>167.49999999999801</v>
      </c>
      <c r="C1677">
        <f t="shared" si="56"/>
        <v>0.44949655541446254</v>
      </c>
      <c r="D1677">
        <f t="shared" si="57"/>
        <v>0.10000000000002274</v>
      </c>
      <c r="E1677">
        <f t="shared" si="57"/>
        <v>4.8935599068795632E-3</v>
      </c>
      <c r="F1677">
        <f t="shared" si="58"/>
        <v>2.8015684222343844</v>
      </c>
    </row>
    <row r="1678" spans="1:6" x14ac:dyDescent="0.3">
      <c r="A1678">
        <v>167.599999999998</v>
      </c>
      <c r="B1678">
        <v>167.599999999998</v>
      </c>
      <c r="C1678">
        <f t="shared" si="56"/>
        <v>0.45441293387378989</v>
      </c>
      <c r="D1678">
        <f t="shared" si="57"/>
        <v>9.9999999999994316E-2</v>
      </c>
      <c r="E1678">
        <f t="shared" si="57"/>
        <v>4.916378459327353E-3</v>
      </c>
      <c r="F1678">
        <f t="shared" si="58"/>
        <v>2.814611110635362</v>
      </c>
    </row>
    <row r="1679" spans="1:6" x14ac:dyDescent="0.3">
      <c r="A1679">
        <v>167.699999999998</v>
      </c>
      <c r="B1679">
        <v>167.699999999998</v>
      </c>
      <c r="C1679">
        <f t="shared" si="56"/>
        <v>0.45935204462309653</v>
      </c>
      <c r="D1679">
        <f t="shared" si="57"/>
        <v>9.9999999999994316E-2</v>
      </c>
      <c r="E1679">
        <f t="shared" si="57"/>
        <v>4.9391107493066411E-3</v>
      </c>
      <c r="F1679">
        <f t="shared" si="58"/>
        <v>2.827604202632283</v>
      </c>
    </row>
    <row r="1680" spans="1:6" x14ac:dyDescent="0.3">
      <c r="A1680">
        <v>167.79999999999799</v>
      </c>
      <c r="B1680">
        <v>167.79999999999799</v>
      </c>
      <c r="C1680">
        <f t="shared" si="56"/>
        <v>0.46431380100105257</v>
      </c>
      <c r="D1680">
        <f t="shared" si="57"/>
        <v>9.9999999999994316E-2</v>
      </c>
      <c r="E1680">
        <f t="shared" si="57"/>
        <v>4.9617563779560392E-3</v>
      </c>
      <c r="F1680">
        <f t="shared" si="58"/>
        <v>2.8405474722356185</v>
      </c>
    </row>
    <row r="1681" spans="1:6" x14ac:dyDescent="0.3">
      <c r="A1681">
        <v>167.89999999999799</v>
      </c>
      <c r="B1681">
        <v>167.89999999999799</v>
      </c>
      <c r="C1681">
        <f t="shared" si="56"/>
        <v>0.46929811594899018</v>
      </c>
      <c r="D1681">
        <f t="shared" si="57"/>
        <v>9.9999999999994316E-2</v>
      </c>
      <c r="E1681">
        <f t="shared" si="57"/>
        <v>4.984314947937607E-3</v>
      </c>
      <c r="F1681">
        <f t="shared" si="58"/>
        <v>2.8534406943638579</v>
      </c>
    </row>
    <row r="1682" spans="1:6" x14ac:dyDescent="0.3">
      <c r="A1682">
        <v>167.99999999999801</v>
      </c>
      <c r="B1682">
        <v>167.99999999999801</v>
      </c>
      <c r="C1682">
        <f t="shared" si="56"/>
        <v>0.47430490201242992</v>
      </c>
      <c r="D1682">
        <f t="shared" si="57"/>
        <v>0.10000000000002274</v>
      </c>
      <c r="E1682">
        <f t="shared" si="57"/>
        <v>5.0067860634397388E-3</v>
      </c>
      <c r="F1682">
        <f t="shared" si="58"/>
        <v>2.8662836448447768</v>
      </c>
    </row>
    <row r="1683" spans="1:6" x14ac:dyDescent="0.3">
      <c r="A1683">
        <v>168.099999999998</v>
      </c>
      <c r="B1683">
        <v>168.099999999998</v>
      </c>
      <c r="C1683">
        <f t="shared" si="56"/>
        <v>0.47933407134261374</v>
      </c>
      <c r="D1683">
        <f t="shared" si="57"/>
        <v>9.9999999999994316E-2</v>
      </c>
      <c r="E1683">
        <f t="shared" si="57"/>
        <v>5.0291693301838247E-3</v>
      </c>
      <c r="F1683">
        <f t="shared" si="58"/>
        <v>2.8790761004229544</v>
      </c>
    </row>
    <row r="1684" spans="1:6" x14ac:dyDescent="0.3">
      <c r="A1684">
        <v>168.199999999998</v>
      </c>
      <c r="B1684">
        <v>168.199999999998</v>
      </c>
      <c r="C1684">
        <f t="shared" si="56"/>
        <v>0.48438553569805021</v>
      </c>
      <c r="D1684">
        <f t="shared" si="57"/>
        <v>9.9999999999994316E-2</v>
      </c>
      <c r="E1684">
        <f t="shared" si="57"/>
        <v>5.0514643554364635E-3</v>
      </c>
      <c r="F1684">
        <f t="shared" si="58"/>
        <v>2.8918178387582461</v>
      </c>
    </row>
    <row r="1685" spans="1:6" x14ac:dyDescent="0.3">
      <c r="A1685">
        <v>168.29999999999799</v>
      </c>
      <c r="B1685">
        <v>168.29999999999799</v>
      </c>
      <c r="C1685">
        <f t="shared" si="56"/>
        <v>0.48945920644606078</v>
      </c>
      <c r="D1685">
        <f t="shared" si="57"/>
        <v>9.9999999999994316E-2</v>
      </c>
      <c r="E1685">
        <f t="shared" si="57"/>
        <v>5.0736707480105725E-3</v>
      </c>
      <c r="F1685">
        <f t="shared" si="58"/>
        <v>2.9045086384341792</v>
      </c>
    </row>
    <row r="1686" spans="1:6" x14ac:dyDescent="0.3">
      <c r="A1686">
        <v>168.39999999999799</v>
      </c>
      <c r="B1686">
        <v>168.39999999999799</v>
      </c>
      <c r="C1686">
        <f t="shared" si="56"/>
        <v>0.4945549945643346</v>
      </c>
      <c r="D1686">
        <f t="shared" si="57"/>
        <v>9.9999999999994316E-2</v>
      </c>
      <c r="E1686">
        <f t="shared" si="57"/>
        <v>5.0957881182738252E-3</v>
      </c>
      <c r="F1686">
        <f t="shared" si="58"/>
        <v>2.917148278958329</v>
      </c>
    </row>
    <row r="1687" spans="1:6" x14ac:dyDescent="0.3">
      <c r="A1687">
        <v>168.49999999999801</v>
      </c>
      <c r="B1687">
        <v>168.49999999999801</v>
      </c>
      <c r="C1687">
        <f t="shared" si="56"/>
        <v>0.49967281064249214</v>
      </c>
      <c r="D1687">
        <f t="shared" si="57"/>
        <v>0.10000000000002274</v>
      </c>
      <c r="E1687">
        <f t="shared" si="57"/>
        <v>5.1178160781575333E-3</v>
      </c>
      <c r="F1687">
        <f t="shared" si="58"/>
        <v>2.9297365407669904</v>
      </c>
    </row>
    <row r="1688" spans="1:6" x14ac:dyDescent="0.3">
      <c r="A1688">
        <v>168.599999999998</v>
      </c>
      <c r="B1688">
        <v>168.599999999998</v>
      </c>
      <c r="C1688">
        <f t="shared" si="56"/>
        <v>0.5048125648836479</v>
      </c>
      <c r="D1688">
        <f t="shared" si="57"/>
        <v>9.9999999999994316E-2</v>
      </c>
      <c r="E1688">
        <f t="shared" si="57"/>
        <v>5.1397542411557584E-3</v>
      </c>
      <c r="F1688">
        <f t="shared" si="58"/>
        <v>2.9422732052284357</v>
      </c>
    </row>
    <row r="1689" spans="1:6" x14ac:dyDescent="0.3">
      <c r="A1689">
        <v>168.699999999998</v>
      </c>
      <c r="B1689">
        <v>168.699999999998</v>
      </c>
      <c r="C1689">
        <f t="shared" si="56"/>
        <v>0.50997416710599586</v>
      </c>
      <c r="D1689">
        <f t="shared" si="57"/>
        <v>9.9999999999994316E-2</v>
      </c>
      <c r="E1689">
        <f t="shared" si="57"/>
        <v>5.1616022223479607E-3</v>
      </c>
      <c r="F1689">
        <f t="shared" si="58"/>
        <v>2.9547580546471486</v>
      </c>
    </row>
    <row r="1690" spans="1:6" x14ac:dyDescent="0.3">
      <c r="A1690">
        <v>168.79999999999799</v>
      </c>
      <c r="B1690">
        <v>168.79999999999799</v>
      </c>
      <c r="C1690">
        <f t="shared" si="56"/>
        <v>0.51515752674438464</v>
      </c>
      <c r="D1690">
        <f t="shared" si="57"/>
        <v>9.9999999999994316E-2</v>
      </c>
      <c r="E1690">
        <f t="shared" si="57"/>
        <v>5.1833596383887848E-3</v>
      </c>
      <c r="F1690">
        <f t="shared" si="58"/>
        <v>2.9671908722659013</v>
      </c>
    </row>
    <row r="1691" spans="1:6" x14ac:dyDescent="0.3">
      <c r="A1691">
        <v>168.89999999999799</v>
      </c>
      <c r="B1691">
        <v>168.89999999999799</v>
      </c>
      <c r="C1691">
        <f t="shared" si="56"/>
        <v>0.52036255285190891</v>
      </c>
      <c r="D1691">
        <f t="shared" si="57"/>
        <v>9.9999999999994316E-2</v>
      </c>
      <c r="E1691">
        <f t="shared" si="57"/>
        <v>5.2050261075242688E-3</v>
      </c>
      <c r="F1691">
        <f t="shared" si="58"/>
        <v>2.9795714422704491</v>
      </c>
    </row>
    <row r="1692" spans="1:6" x14ac:dyDescent="0.3">
      <c r="A1692">
        <v>168.99999999999801</v>
      </c>
      <c r="B1692">
        <v>168.99999999999801</v>
      </c>
      <c r="C1692">
        <f t="shared" si="56"/>
        <v>0.52558915410150631</v>
      </c>
      <c r="D1692">
        <f t="shared" si="57"/>
        <v>0.10000000000002274</v>
      </c>
      <c r="E1692">
        <f t="shared" si="57"/>
        <v>5.2266012495973957E-3</v>
      </c>
      <c r="F1692">
        <f t="shared" si="58"/>
        <v>2.9918995497922789</v>
      </c>
    </row>
    <row r="1693" spans="1:6" x14ac:dyDescent="0.3">
      <c r="A1693">
        <v>169.099999999998</v>
      </c>
      <c r="B1693">
        <v>169.099999999998</v>
      </c>
      <c r="C1693">
        <f t="shared" si="56"/>
        <v>0.53083723878755373</v>
      </c>
      <c r="D1693">
        <f t="shared" si="57"/>
        <v>9.9999999999994316E-2</v>
      </c>
      <c r="E1693">
        <f t="shared" si="57"/>
        <v>5.2480846860474273E-3</v>
      </c>
      <c r="F1693">
        <f t="shared" si="58"/>
        <v>3.0041749809120541</v>
      </c>
    </row>
    <row r="1694" spans="1:6" x14ac:dyDescent="0.3">
      <c r="A1694">
        <v>169.199999999998</v>
      </c>
      <c r="B1694">
        <v>169.199999999998</v>
      </c>
      <c r="C1694">
        <f t="shared" si="56"/>
        <v>0.53610671482748562</v>
      </c>
      <c r="D1694">
        <f t="shared" si="57"/>
        <v>9.9999999999994316E-2</v>
      </c>
      <c r="E1694">
        <f t="shared" si="57"/>
        <v>5.2694760399318863E-3</v>
      </c>
      <c r="F1694">
        <f t="shared" si="58"/>
        <v>3.0163975226632624</v>
      </c>
    </row>
    <row r="1695" spans="1:6" x14ac:dyDescent="0.3">
      <c r="A1695">
        <v>169.29999999999799</v>
      </c>
      <c r="B1695">
        <v>169.29999999999799</v>
      </c>
      <c r="C1695">
        <f t="shared" si="56"/>
        <v>0.54139748976340352</v>
      </c>
      <c r="D1695">
        <f t="shared" si="57"/>
        <v>9.9999999999994316E-2</v>
      </c>
      <c r="E1695">
        <f t="shared" si="57"/>
        <v>5.2907749359178968E-3</v>
      </c>
      <c r="F1695">
        <f t="shared" si="58"/>
        <v>3.0285669630353325</v>
      </c>
    </row>
    <row r="1696" spans="1:6" x14ac:dyDescent="0.3">
      <c r="A1696">
        <v>169.39999999999799</v>
      </c>
      <c r="B1696">
        <v>169.39999999999799</v>
      </c>
      <c r="C1696">
        <f t="shared" ref="C1696:C1759" si="59">$G$2*SIN(2*PI()*(B1696-150)/$H$2-PI()/2)+$I$2</f>
        <v>0.54670947076369991</v>
      </c>
      <c r="D1696">
        <f t="shared" si="57"/>
        <v>9.9999999999994316E-2</v>
      </c>
      <c r="E1696">
        <f t="shared" si="57"/>
        <v>5.3119810002963952E-3</v>
      </c>
      <c r="F1696">
        <f t="shared" si="58"/>
        <v>3.0406830909770788</v>
      </c>
    </row>
    <row r="1697" spans="1:6" x14ac:dyDescent="0.3">
      <c r="A1697">
        <v>169.49999999999801</v>
      </c>
      <c r="B1697">
        <v>169.49999999999801</v>
      </c>
      <c r="C1697">
        <f t="shared" si="59"/>
        <v>0.5520425646246887</v>
      </c>
      <c r="D1697">
        <f t="shared" si="57"/>
        <v>0.10000000000002274</v>
      </c>
      <c r="E1697">
        <f t="shared" si="57"/>
        <v>5.3330938609887912E-3</v>
      </c>
      <c r="F1697">
        <f t="shared" si="58"/>
        <v>3.0527456964000517</v>
      </c>
    </row>
    <row r="1698" spans="1:6" x14ac:dyDescent="0.3">
      <c r="A1698">
        <v>169.599999999998</v>
      </c>
      <c r="B1698">
        <v>169.599999999998</v>
      </c>
      <c r="C1698">
        <f t="shared" si="59"/>
        <v>0.55739667777223345</v>
      </c>
      <c r="D1698">
        <f t="shared" si="57"/>
        <v>9.9999999999994316E-2</v>
      </c>
      <c r="E1698">
        <f t="shared" si="57"/>
        <v>5.3541131475447479E-3</v>
      </c>
      <c r="F1698">
        <f t="shared" si="58"/>
        <v>3.0647545701811598</v>
      </c>
    </row>
    <row r="1699" spans="1:6" x14ac:dyDescent="0.3">
      <c r="A1699">
        <v>169.699999999998</v>
      </c>
      <c r="B1699">
        <v>169.699999999998</v>
      </c>
      <c r="C1699">
        <f t="shared" si="59"/>
        <v>0.5627717162634005</v>
      </c>
      <c r="D1699">
        <f t="shared" si="57"/>
        <v>9.9999999999994316E-2</v>
      </c>
      <c r="E1699">
        <f t="shared" si="57"/>
        <v>5.3750384911670501E-3</v>
      </c>
      <c r="F1699">
        <f t="shared" si="58"/>
        <v>3.0767095041677712</v>
      </c>
    </row>
    <row r="1700" spans="1:6" x14ac:dyDescent="0.3">
      <c r="A1700">
        <v>169.79999999999799</v>
      </c>
      <c r="B1700">
        <v>169.79999999999799</v>
      </c>
      <c r="C1700">
        <f t="shared" si="59"/>
        <v>0.56816758578809878</v>
      </c>
      <c r="D1700">
        <f t="shared" si="57"/>
        <v>9.9999999999994316E-2</v>
      </c>
      <c r="E1700">
        <f t="shared" si="57"/>
        <v>5.3958695246982824E-3</v>
      </c>
      <c r="F1700">
        <f t="shared" si="58"/>
        <v>3.088610291178314</v>
      </c>
    </row>
    <row r="1701" spans="1:6" x14ac:dyDescent="0.3">
      <c r="A1701">
        <v>169.89999999999799</v>
      </c>
      <c r="B1701">
        <v>169.89999999999799</v>
      </c>
      <c r="C1701">
        <f t="shared" si="59"/>
        <v>0.57358419167073804</v>
      </c>
      <c r="D1701">
        <f t="shared" si="57"/>
        <v>9.9999999999994316E-2</v>
      </c>
      <c r="E1701">
        <f t="shared" si="57"/>
        <v>5.4166058826392582E-3</v>
      </c>
      <c r="F1701">
        <f t="shared" si="58"/>
        <v>3.1004567250080171</v>
      </c>
    </row>
    <row r="1702" spans="1:6" x14ac:dyDescent="0.3">
      <c r="A1702">
        <v>169.99999999999801</v>
      </c>
      <c r="B1702">
        <v>169.99999999999801</v>
      </c>
      <c r="C1702">
        <f t="shared" si="59"/>
        <v>0.57902143887188973</v>
      </c>
      <c r="D1702">
        <f t="shared" si="57"/>
        <v>0.10000000000002274</v>
      </c>
      <c r="E1702">
        <f t="shared" si="57"/>
        <v>5.4372472011516848E-3</v>
      </c>
      <c r="F1702">
        <f t="shared" si="58"/>
        <v>3.1122486004299605</v>
      </c>
    </row>
    <row r="1703" spans="1:6" x14ac:dyDescent="0.3">
      <c r="A1703">
        <v>170.099999999998</v>
      </c>
      <c r="B1703">
        <v>170.099999999998</v>
      </c>
      <c r="C1703">
        <f t="shared" si="59"/>
        <v>0.58447923198995055</v>
      </c>
      <c r="D1703">
        <f t="shared" si="57"/>
        <v>9.9999999999994316E-2</v>
      </c>
      <c r="E1703">
        <f t="shared" si="57"/>
        <v>5.4577931180608275E-3</v>
      </c>
      <c r="F1703">
        <f t="shared" si="58"/>
        <v>3.1239857132005469</v>
      </c>
    </row>
    <row r="1704" spans="1:6" x14ac:dyDescent="0.3">
      <c r="A1704">
        <v>170.199999999998</v>
      </c>
      <c r="B1704">
        <v>170.199999999998</v>
      </c>
      <c r="C1704">
        <f t="shared" si="59"/>
        <v>0.58995747526282361</v>
      </c>
      <c r="D1704">
        <f t="shared" si="57"/>
        <v>9.9999999999994316E-2</v>
      </c>
      <c r="E1704">
        <f t="shared" si="57"/>
        <v>5.4782432728730512E-3</v>
      </c>
      <c r="F1704">
        <f t="shared" si="58"/>
        <v>3.1356678600602246</v>
      </c>
    </row>
    <row r="1705" spans="1:6" x14ac:dyDescent="0.3">
      <c r="A1705">
        <v>170.29999999999799</v>
      </c>
      <c r="B1705">
        <v>170.29999999999799</v>
      </c>
      <c r="C1705">
        <f t="shared" si="59"/>
        <v>0.59545607256959387</v>
      </c>
      <c r="D1705">
        <f t="shared" si="57"/>
        <v>9.9999999999994316E-2</v>
      </c>
      <c r="E1705">
        <f t="shared" si="57"/>
        <v>5.4985973067702698E-3</v>
      </c>
      <c r="F1705">
        <f t="shared" si="58"/>
        <v>3.1472948387386745</v>
      </c>
    </row>
    <row r="1706" spans="1:6" x14ac:dyDescent="0.3">
      <c r="A1706">
        <v>170.39999999999799</v>
      </c>
      <c r="B1706">
        <v>170.39999999999799</v>
      </c>
      <c r="C1706">
        <f t="shared" si="59"/>
        <v>0.60097492743221514</v>
      </c>
      <c r="D1706">
        <f t="shared" si="57"/>
        <v>9.9999999999994316E-2</v>
      </c>
      <c r="E1706">
        <f t="shared" si="57"/>
        <v>5.5188548626212697E-3</v>
      </c>
      <c r="F1706">
        <f t="shared" si="58"/>
        <v>3.158866447956389</v>
      </c>
    </row>
    <row r="1707" spans="1:6" x14ac:dyDescent="0.3">
      <c r="A1707">
        <v>170.49999999999801</v>
      </c>
      <c r="B1707">
        <v>170.49999999999801</v>
      </c>
      <c r="C1707">
        <f t="shared" si="59"/>
        <v>0.60651394301720529</v>
      </c>
      <c r="D1707">
        <f t="shared" si="57"/>
        <v>0.10000000000002274</v>
      </c>
      <c r="E1707">
        <f t="shared" si="57"/>
        <v>5.5390155849901479E-3</v>
      </c>
      <c r="F1707">
        <f t="shared" si="58"/>
        <v>3.170382487428995</v>
      </c>
    </row>
    <row r="1708" spans="1:6" x14ac:dyDescent="0.3">
      <c r="A1708">
        <v>170.599999999998</v>
      </c>
      <c r="B1708">
        <v>170.599999999998</v>
      </c>
      <c r="C1708">
        <f t="shared" si="59"/>
        <v>0.61207302213733827</v>
      </c>
      <c r="D1708">
        <f t="shared" si="57"/>
        <v>9.9999999999994316E-2</v>
      </c>
      <c r="E1708">
        <f t="shared" si="57"/>
        <v>5.5590791201329814E-3</v>
      </c>
      <c r="F1708">
        <f t="shared" si="58"/>
        <v>3.181842757869362</v>
      </c>
    </row>
    <row r="1709" spans="1:6" x14ac:dyDescent="0.3">
      <c r="A1709">
        <v>170.699999999998</v>
      </c>
      <c r="B1709">
        <v>170.699999999998</v>
      </c>
      <c r="C1709">
        <f t="shared" si="59"/>
        <v>0.61765206725336075</v>
      </c>
      <c r="D1709">
        <f t="shared" si="57"/>
        <v>9.9999999999994316E-2</v>
      </c>
      <c r="E1709">
        <f t="shared" si="57"/>
        <v>5.5790451160224741E-3</v>
      </c>
      <c r="F1709">
        <f t="shared" si="58"/>
        <v>3.1932470609922032</v>
      </c>
    </row>
    <row r="1710" spans="1:6" x14ac:dyDescent="0.3">
      <c r="A1710">
        <v>170.79999999999799</v>
      </c>
      <c r="B1710">
        <v>170.79999999999799</v>
      </c>
      <c r="C1710">
        <f t="shared" si="59"/>
        <v>0.62325098047569338</v>
      </c>
      <c r="D1710">
        <f t="shared" si="57"/>
        <v>9.9999999999994316E-2</v>
      </c>
      <c r="E1710">
        <f t="shared" si="57"/>
        <v>5.5989132223326354E-3</v>
      </c>
      <c r="F1710">
        <f t="shared" si="58"/>
        <v>3.2045951995138218</v>
      </c>
    </row>
    <row r="1711" spans="1:6" x14ac:dyDescent="0.3">
      <c r="A1711">
        <v>170.89999999999799</v>
      </c>
      <c r="B1711">
        <v>170.89999999999799</v>
      </c>
      <c r="C1711">
        <f t="shared" si="59"/>
        <v>0.62886966356615392</v>
      </c>
      <c r="D1711">
        <f t="shared" si="57"/>
        <v>9.9999999999994316E-2</v>
      </c>
      <c r="E1711">
        <f t="shared" si="57"/>
        <v>5.6186830904605412E-3</v>
      </c>
      <c r="F1711">
        <f t="shared" si="58"/>
        <v>3.2158869771595491</v>
      </c>
    </row>
    <row r="1712" spans="1:6" x14ac:dyDescent="0.3">
      <c r="A1712">
        <v>170.99999999999801</v>
      </c>
      <c r="B1712">
        <v>170.99999999999801</v>
      </c>
      <c r="C1712">
        <f t="shared" si="59"/>
        <v>0.6345080179396807</v>
      </c>
      <c r="D1712">
        <f t="shared" si="57"/>
        <v>0.10000000000002274</v>
      </c>
      <c r="E1712">
        <f t="shared" si="57"/>
        <v>5.6383543735267772E-3</v>
      </c>
      <c r="F1712">
        <f t="shared" si="58"/>
        <v>3.2271221986634835</v>
      </c>
    </row>
    <row r="1713" spans="1:6" x14ac:dyDescent="0.3">
      <c r="A1713">
        <v>171.099999999998</v>
      </c>
      <c r="B1713">
        <v>171.099999999998</v>
      </c>
      <c r="C1713">
        <f t="shared" si="59"/>
        <v>0.64016594466605525</v>
      </c>
      <c r="D1713">
        <f t="shared" si="57"/>
        <v>9.9999999999994316E-2</v>
      </c>
      <c r="E1713">
        <f t="shared" si="57"/>
        <v>5.6579267263745514E-3</v>
      </c>
      <c r="F1713">
        <f t="shared" si="58"/>
        <v>3.2383006697720567</v>
      </c>
    </row>
    <row r="1714" spans="1:6" x14ac:dyDescent="0.3">
      <c r="A1714">
        <v>171.199999999998</v>
      </c>
      <c r="B1714">
        <v>171.199999999998</v>
      </c>
      <c r="C1714">
        <f t="shared" si="59"/>
        <v>0.64584334447164915</v>
      </c>
      <c r="D1714">
        <f t="shared" si="57"/>
        <v>9.9999999999994316E-2</v>
      </c>
      <c r="E1714">
        <f t="shared" si="57"/>
        <v>5.6773998055938968E-3</v>
      </c>
      <c r="F1714">
        <f t="shared" si="58"/>
        <v>3.2494221972481974</v>
      </c>
    </row>
    <row r="1715" spans="1:6" x14ac:dyDescent="0.3">
      <c r="A1715">
        <v>171.29999999999799</v>
      </c>
      <c r="B1715">
        <v>171.29999999999799</v>
      </c>
      <c r="C1715">
        <f t="shared" si="59"/>
        <v>0.65154011774115972</v>
      </c>
      <c r="D1715">
        <f t="shared" si="57"/>
        <v>9.9999999999994316E-2</v>
      </c>
      <c r="E1715">
        <f t="shared" si="57"/>
        <v>5.6967732695105688E-3</v>
      </c>
      <c r="F1715">
        <f t="shared" si="58"/>
        <v>3.2604865888736332</v>
      </c>
    </row>
    <row r="1716" spans="1:6" x14ac:dyDescent="0.3">
      <c r="A1716">
        <v>171.39999999999799</v>
      </c>
      <c r="B1716">
        <v>171.39999999999799</v>
      </c>
      <c r="C1716">
        <f t="shared" si="59"/>
        <v>0.65725616451935687</v>
      </c>
      <c r="D1716">
        <f t="shared" si="57"/>
        <v>9.9999999999994316E-2</v>
      </c>
      <c r="E1716">
        <f t="shared" si="57"/>
        <v>5.716046778197148E-3</v>
      </c>
      <c r="F1716">
        <f t="shared" si="58"/>
        <v>3.2714936534501415</v>
      </c>
    </row>
    <row r="1717" spans="1:6" x14ac:dyDescent="0.3">
      <c r="A1717">
        <v>171.49999999999801</v>
      </c>
      <c r="B1717">
        <v>171.49999999999801</v>
      </c>
      <c r="C1717">
        <f t="shared" si="59"/>
        <v>0.66299138451284256</v>
      </c>
      <c r="D1717">
        <f t="shared" si="57"/>
        <v>0.10000000000002274</v>
      </c>
      <c r="E1717">
        <f t="shared" si="57"/>
        <v>5.7352199934856962E-3</v>
      </c>
      <c r="F1717">
        <f t="shared" si="58"/>
        <v>3.2824432008062483</v>
      </c>
    </row>
    <row r="1718" spans="1:6" x14ac:dyDescent="0.3">
      <c r="A1718">
        <v>171.599999999998</v>
      </c>
      <c r="B1718">
        <v>171.599999999998</v>
      </c>
      <c r="C1718">
        <f t="shared" si="59"/>
        <v>0.66874567709179988</v>
      </c>
      <c r="D1718">
        <f t="shared" si="57"/>
        <v>9.9999999999994316E-2</v>
      </c>
      <c r="E1718">
        <f t="shared" si="57"/>
        <v>5.7542925789573207E-3</v>
      </c>
      <c r="F1718">
        <f t="shared" si="58"/>
        <v>3.2933350417953982</v>
      </c>
    </row>
    <row r="1719" spans="1:6" x14ac:dyDescent="0.3">
      <c r="A1719">
        <v>171.699999999998</v>
      </c>
      <c r="B1719">
        <v>171.699999999998</v>
      </c>
      <c r="C1719">
        <f t="shared" si="59"/>
        <v>0.67451894129177159</v>
      </c>
      <c r="D1719">
        <f t="shared" si="57"/>
        <v>9.9999999999994316E-2</v>
      </c>
      <c r="E1719">
        <f t="shared" si="57"/>
        <v>5.773264199971706E-3</v>
      </c>
      <c r="F1719">
        <f t="shared" si="58"/>
        <v>3.3041689883029925</v>
      </c>
    </row>
    <row r="1720" spans="1:6" x14ac:dyDescent="0.3">
      <c r="A1720">
        <v>171.79999999999799</v>
      </c>
      <c r="B1720">
        <v>171.79999999999799</v>
      </c>
      <c r="C1720">
        <f t="shared" si="59"/>
        <v>0.68031107581542316</v>
      </c>
      <c r="D1720">
        <f t="shared" si="57"/>
        <v>9.9999999999994316E-2</v>
      </c>
      <c r="E1720">
        <f t="shared" si="57"/>
        <v>5.7921345236515709E-3</v>
      </c>
      <c r="F1720">
        <f t="shared" si="58"/>
        <v>3.3149448532462946</v>
      </c>
    </row>
    <row r="1721" spans="1:6" x14ac:dyDescent="0.3">
      <c r="A1721">
        <v>171.89999999999799</v>
      </c>
      <c r="B1721">
        <v>171.89999999999799</v>
      </c>
      <c r="C1721">
        <f t="shared" si="59"/>
        <v>0.68612197903432359</v>
      </c>
      <c r="D1721">
        <f t="shared" si="57"/>
        <v>9.9999999999994316E-2</v>
      </c>
      <c r="E1721">
        <f t="shared" si="57"/>
        <v>5.8109032189004317E-3</v>
      </c>
      <c r="F1721">
        <f t="shared" si="58"/>
        <v>3.3256624505793893</v>
      </c>
    </row>
    <row r="1722" spans="1:6" x14ac:dyDescent="0.3">
      <c r="A1722">
        <v>171.99999999999801</v>
      </c>
      <c r="B1722">
        <v>171.99999999999801</v>
      </c>
      <c r="C1722">
        <f t="shared" si="59"/>
        <v>0.69195154899072797</v>
      </c>
      <c r="D1722">
        <f t="shared" si="57"/>
        <v>0.10000000000002274</v>
      </c>
      <c r="E1722">
        <f t="shared" si="57"/>
        <v>5.829569956404379E-3</v>
      </c>
      <c r="F1722">
        <f t="shared" si="58"/>
        <v>3.3363215952936525</v>
      </c>
    </row>
    <row r="1723" spans="1:6" x14ac:dyDescent="0.3">
      <c r="A1723">
        <v>172.099999999998</v>
      </c>
      <c r="B1723">
        <v>172.099999999998</v>
      </c>
      <c r="C1723">
        <f t="shared" si="59"/>
        <v>0.6977996833993616</v>
      </c>
      <c r="D1723">
        <f t="shared" si="57"/>
        <v>9.9999999999994316E-2</v>
      </c>
      <c r="E1723">
        <f t="shared" si="57"/>
        <v>5.8481344086336318E-3</v>
      </c>
      <c r="F1723">
        <f t="shared" si="58"/>
        <v>3.346922103422834</v>
      </c>
    </row>
    <row r="1724" spans="1:6" x14ac:dyDescent="0.3">
      <c r="A1724">
        <v>172.199999999998</v>
      </c>
      <c r="B1724">
        <v>172.199999999998</v>
      </c>
      <c r="C1724">
        <f t="shared" si="59"/>
        <v>0.70366627964922457</v>
      </c>
      <c r="D1724">
        <f t="shared" ref="D1724:E1787" si="60">B1724-B1723</f>
        <v>9.9999999999994316E-2</v>
      </c>
      <c r="E1724">
        <f t="shared" si="60"/>
        <v>5.8665962498629654E-3</v>
      </c>
      <c r="F1724">
        <f t="shared" si="58"/>
        <v>3.357463792044725</v>
      </c>
    </row>
    <row r="1725" spans="1:6" x14ac:dyDescent="0.3">
      <c r="A1725">
        <v>172.29999999999799</v>
      </c>
      <c r="B1725">
        <v>172.29999999999799</v>
      </c>
      <c r="C1725">
        <f t="shared" si="59"/>
        <v>0.70955123480538362</v>
      </c>
      <c r="D1725">
        <f t="shared" si="60"/>
        <v>9.9999999999994316E-2</v>
      </c>
      <c r="E1725">
        <f t="shared" si="60"/>
        <v>5.8849551561590552E-3</v>
      </c>
      <c r="F1725">
        <f t="shared" si="58"/>
        <v>3.3679464792828511</v>
      </c>
    </row>
    <row r="1726" spans="1:6" x14ac:dyDescent="0.3">
      <c r="A1726">
        <v>172.39999999999799</v>
      </c>
      <c r="B1726">
        <v>172.39999999999799</v>
      </c>
      <c r="C1726">
        <f t="shared" si="59"/>
        <v>0.71545444561078275</v>
      </c>
      <c r="D1726">
        <f t="shared" si="60"/>
        <v>9.9999999999994316E-2</v>
      </c>
      <c r="E1726">
        <f t="shared" si="60"/>
        <v>5.9032108053991283E-3</v>
      </c>
      <c r="F1726">
        <f t="shared" si="58"/>
        <v>3.3783699843118526</v>
      </c>
    </row>
    <row r="1727" spans="1:6" x14ac:dyDescent="0.3">
      <c r="A1727">
        <v>172.49999999999801</v>
      </c>
      <c r="B1727">
        <v>172.49999999999801</v>
      </c>
      <c r="C1727">
        <f t="shared" si="59"/>
        <v>0.72137580848805416</v>
      </c>
      <c r="D1727">
        <f t="shared" si="60"/>
        <v>0.10000000000002274</v>
      </c>
      <c r="E1727">
        <f t="shared" si="60"/>
        <v>5.9213628772714078E-3</v>
      </c>
      <c r="F1727">
        <f t="shared" si="58"/>
        <v>3.3887341273571741</v>
      </c>
    </row>
    <row r="1728" spans="1:6" x14ac:dyDescent="0.3">
      <c r="A1728">
        <v>172.599999999998</v>
      </c>
      <c r="B1728">
        <v>172.599999999998</v>
      </c>
      <c r="C1728">
        <f t="shared" si="59"/>
        <v>0.72731521954133016</v>
      </c>
      <c r="D1728">
        <f t="shared" si="60"/>
        <v>9.9999999999994316E-2</v>
      </c>
      <c r="E1728">
        <f t="shared" si="60"/>
        <v>5.9394110532760003E-3</v>
      </c>
      <c r="F1728">
        <f t="shared" si="58"/>
        <v>3.3990387296998352</v>
      </c>
    </row>
    <row r="1729" spans="1:6" x14ac:dyDescent="0.3">
      <c r="A1729">
        <v>172.699999999998</v>
      </c>
      <c r="B1729">
        <v>172.699999999998</v>
      </c>
      <c r="C1729">
        <f t="shared" si="59"/>
        <v>0.73327257455807593</v>
      </c>
      <c r="D1729">
        <f t="shared" si="60"/>
        <v>9.9999999999994316E-2</v>
      </c>
      <c r="E1729">
        <f t="shared" si="60"/>
        <v>5.9573550167457689E-3</v>
      </c>
      <c r="F1729">
        <f t="shared" si="58"/>
        <v>3.4092836136781841</v>
      </c>
    </row>
    <row r="1730" spans="1:6" x14ac:dyDescent="0.3">
      <c r="A1730">
        <v>172.79999999999799</v>
      </c>
      <c r="B1730">
        <v>172.79999999999799</v>
      </c>
      <c r="C1730">
        <f t="shared" si="59"/>
        <v>0.73924776901091183</v>
      </c>
      <c r="D1730">
        <f t="shared" si="60"/>
        <v>9.9999999999994316E-2</v>
      </c>
      <c r="E1730">
        <f t="shared" si="60"/>
        <v>5.9751944528358969E-3</v>
      </c>
      <c r="F1730">
        <f t="shared" si="58"/>
        <v>3.4194686026910004</v>
      </c>
    </row>
    <row r="1731" spans="1:6" x14ac:dyDescent="0.3">
      <c r="A1731">
        <v>172.89999999999799</v>
      </c>
      <c r="B1731">
        <v>172.89999999999799</v>
      </c>
      <c r="C1731">
        <f t="shared" si="59"/>
        <v>0.74524069805944748</v>
      </c>
      <c r="D1731">
        <f t="shared" si="60"/>
        <v>9.9999999999994316E-2</v>
      </c>
      <c r="E1731">
        <f t="shared" si="60"/>
        <v>5.9929290485356557E-3</v>
      </c>
      <c r="F1731">
        <f t="shared" si="58"/>
        <v>3.4295935211988544</v>
      </c>
    </row>
    <row r="1732" spans="1:6" x14ac:dyDescent="0.3">
      <c r="A1732">
        <v>172.99999999999801</v>
      </c>
      <c r="B1732">
        <v>172.99999999999801</v>
      </c>
      <c r="C1732">
        <f t="shared" si="59"/>
        <v>0.75125125655212466</v>
      </c>
      <c r="D1732">
        <f t="shared" si="60"/>
        <v>0.10000000000002274</v>
      </c>
      <c r="E1732">
        <f t="shared" si="60"/>
        <v>6.010558492677176E-3</v>
      </c>
      <c r="F1732">
        <f t="shared" ref="F1732:F1795" si="61">DEGREES(ATAN(E1732/D1732))</f>
        <v>3.4396581947285445</v>
      </c>
    </row>
    <row r="1733" spans="1:6" x14ac:dyDescent="0.3">
      <c r="A1733">
        <v>173.099999999998</v>
      </c>
      <c r="B1733">
        <v>173.099999999998</v>
      </c>
      <c r="C1733">
        <f t="shared" si="59"/>
        <v>0.75727933902805566</v>
      </c>
      <c r="D1733">
        <f t="shared" si="60"/>
        <v>9.9999999999994316E-2</v>
      </c>
      <c r="E1733">
        <f t="shared" si="60"/>
        <v>6.028082475931007E-3</v>
      </c>
      <c r="F1733">
        <f t="shared" si="61"/>
        <v>3.4496624498748845</v>
      </c>
    </row>
    <row r="1734" spans="1:6" x14ac:dyDescent="0.3">
      <c r="A1734">
        <v>173.199999999998</v>
      </c>
      <c r="B1734">
        <v>173.199999999998</v>
      </c>
      <c r="C1734">
        <f t="shared" si="59"/>
        <v>0.7633248397188821</v>
      </c>
      <c r="D1734">
        <f t="shared" si="60"/>
        <v>9.9999999999994316E-2</v>
      </c>
      <c r="E1734">
        <f t="shared" si="60"/>
        <v>6.045500690826433E-3</v>
      </c>
      <c r="F1734">
        <f t="shared" si="61"/>
        <v>3.4596061143019847</v>
      </c>
    </row>
    <row r="1735" spans="1:6" x14ac:dyDescent="0.3">
      <c r="A1735">
        <v>173.29999999999799</v>
      </c>
      <c r="B1735">
        <v>173.29999999999799</v>
      </c>
      <c r="C1735">
        <f t="shared" si="59"/>
        <v>0.76938765255062491</v>
      </c>
      <c r="D1735">
        <f t="shared" si="60"/>
        <v>9.9999999999994316E-2</v>
      </c>
      <c r="E1735">
        <f t="shared" si="60"/>
        <v>6.0628128317428143E-3</v>
      </c>
      <c r="F1735">
        <f t="shared" si="61"/>
        <v>3.4694890167475059</v>
      </c>
    </row>
    <row r="1736" spans="1:6" x14ac:dyDescent="0.3">
      <c r="A1736">
        <v>173.39999999999799</v>
      </c>
      <c r="B1736">
        <v>173.39999999999799</v>
      </c>
      <c r="C1736">
        <f t="shared" si="59"/>
        <v>0.77546767114554849</v>
      </c>
      <c r="D1736">
        <f t="shared" si="60"/>
        <v>9.9999999999994316E-2</v>
      </c>
      <c r="E1736">
        <f t="shared" si="60"/>
        <v>6.0800185949235752E-3</v>
      </c>
      <c r="F1736">
        <f t="shared" si="61"/>
        <v>3.4793109870252019</v>
      </c>
    </row>
    <row r="1737" spans="1:6" x14ac:dyDescent="0.3">
      <c r="A1737">
        <v>173.49999999999801</v>
      </c>
      <c r="B1737">
        <v>173.49999999999801</v>
      </c>
      <c r="C1737">
        <f t="shared" si="59"/>
        <v>0.78156478882402636</v>
      </c>
      <c r="D1737">
        <f t="shared" si="60"/>
        <v>0.10000000000002274</v>
      </c>
      <c r="E1737">
        <f t="shared" si="60"/>
        <v>6.0971176784778702E-3</v>
      </c>
      <c r="F1737">
        <f t="shared" si="61"/>
        <v>3.4890718560252965</v>
      </c>
    </row>
    <row r="1738" spans="1:6" x14ac:dyDescent="0.3">
      <c r="A1738">
        <v>173.599999999998</v>
      </c>
      <c r="B1738">
        <v>173.599999999998</v>
      </c>
      <c r="C1738">
        <f t="shared" si="59"/>
        <v>0.78767889860640805</v>
      </c>
      <c r="D1738">
        <f t="shared" si="60"/>
        <v>9.9999999999994316E-2</v>
      </c>
      <c r="E1738">
        <f t="shared" si="60"/>
        <v>6.1141097823816937E-3</v>
      </c>
      <c r="F1738">
        <f t="shared" si="61"/>
        <v>3.4987714557194929</v>
      </c>
    </row>
    <row r="1739" spans="1:6" x14ac:dyDescent="0.3">
      <c r="A1739">
        <v>173.699999999998</v>
      </c>
      <c r="B1739">
        <v>173.699999999998</v>
      </c>
      <c r="C1739">
        <f t="shared" si="59"/>
        <v>0.79380989321490625</v>
      </c>
      <c r="D1739">
        <f t="shared" si="60"/>
        <v>9.9999999999994316E-2</v>
      </c>
      <c r="E1739">
        <f t="shared" si="60"/>
        <v>6.130994608498197E-3</v>
      </c>
      <c r="F1739">
        <f t="shared" si="61"/>
        <v>3.5084096191621179</v>
      </c>
    </row>
    <row r="1740" spans="1:6" x14ac:dyDescent="0.3">
      <c r="A1740">
        <v>173.79999999999799</v>
      </c>
      <c r="B1740">
        <v>173.79999999999799</v>
      </c>
      <c r="C1740">
        <f t="shared" si="59"/>
        <v>0.79995766507547095</v>
      </c>
      <c r="D1740">
        <f t="shared" si="60"/>
        <v>9.9999999999994316E-2</v>
      </c>
      <c r="E1740">
        <f t="shared" si="60"/>
        <v>6.1477718605646992E-3</v>
      </c>
      <c r="F1740">
        <f t="shared" si="61"/>
        <v>3.5179861804920272</v>
      </c>
    </row>
    <row r="1741" spans="1:6" x14ac:dyDescent="0.3">
      <c r="A1741">
        <v>173.89999999999799</v>
      </c>
      <c r="B1741">
        <v>173.89999999999799</v>
      </c>
      <c r="C1741">
        <f t="shared" si="59"/>
        <v>0.80612210631967995</v>
      </c>
      <c r="D1741">
        <f t="shared" si="60"/>
        <v>9.9999999999994316E-2</v>
      </c>
      <c r="E1741">
        <f t="shared" si="60"/>
        <v>6.1644412442090069E-3</v>
      </c>
      <c r="F1741">
        <f t="shared" si="61"/>
        <v>3.5275009749364061</v>
      </c>
    </row>
    <row r="1742" spans="1:6" x14ac:dyDescent="0.3">
      <c r="A1742">
        <v>173.99999999999801</v>
      </c>
      <c r="B1742">
        <v>173.99999999999801</v>
      </c>
      <c r="C1742">
        <f t="shared" si="59"/>
        <v>0.8123031087866327</v>
      </c>
      <c r="D1742">
        <f t="shared" si="60"/>
        <v>0.10000000000002274</v>
      </c>
      <c r="E1742">
        <f t="shared" si="60"/>
        <v>6.1810024669527452E-3</v>
      </c>
      <c r="F1742">
        <f t="shared" si="61"/>
        <v>3.5369538388120891</v>
      </c>
    </row>
    <row r="1743" spans="1:6" x14ac:dyDescent="0.3">
      <c r="A1743">
        <v>174.099999999998</v>
      </c>
      <c r="B1743">
        <v>174.099999999998</v>
      </c>
      <c r="C1743">
        <f t="shared" si="59"/>
        <v>0.81850056402484195</v>
      </c>
      <c r="D1743">
        <f t="shared" si="60"/>
        <v>9.9999999999994316E-2</v>
      </c>
      <c r="E1743">
        <f t="shared" si="60"/>
        <v>6.1974552382092485E-3</v>
      </c>
      <c r="F1743">
        <f t="shared" si="61"/>
        <v>3.5463446095287949</v>
      </c>
    </row>
    <row r="1744" spans="1:6" x14ac:dyDescent="0.3">
      <c r="A1744">
        <v>174.199999999997</v>
      </c>
      <c r="B1744">
        <v>174.199999999998</v>
      </c>
      <c r="C1744">
        <f t="shared" si="59"/>
        <v>0.82471436329414483</v>
      </c>
      <c r="D1744">
        <f t="shared" si="60"/>
        <v>9.9999999999994316E-2</v>
      </c>
      <c r="E1744">
        <f t="shared" si="60"/>
        <v>6.2137992693028776E-3</v>
      </c>
      <c r="F1744">
        <f t="shared" si="61"/>
        <v>3.5556731255895571</v>
      </c>
    </row>
    <row r="1745" spans="1:6" x14ac:dyDescent="0.3">
      <c r="A1745">
        <v>174.29999999999799</v>
      </c>
      <c r="B1745">
        <v>174.29999999999799</v>
      </c>
      <c r="C1745">
        <f t="shared" si="59"/>
        <v>0.83094439756760763</v>
      </c>
      <c r="D1745">
        <f t="shared" si="60"/>
        <v>9.9999999999994316E-2</v>
      </c>
      <c r="E1745">
        <f t="shared" si="60"/>
        <v>6.2300342734628034E-3</v>
      </c>
      <c r="F1745">
        <f t="shared" si="61"/>
        <v>3.5649392265966244</v>
      </c>
    </row>
    <row r="1746" spans="1:6" x14ac:dyDescent="0.3">
      <c r="A1746">
        <v>174.39999999999799</v>
      </c>
      <c r="B1746">
        <v>174.39999999999799</v>
      </c>
      <c r="C1746">
        <f t="shared" si="59"/>
        <v>0.83719055753343574</v>
      </c>
      <c r="D1746">
        <f t="shared" si="60"/>
        <v>9.9999999999994316E-2</v>
      </c>
      <c r="E1746">
        <f t="shared" si="60"/>
        <v>6.2461599658281131E-3</v>
      </c>
      <c r="F1746">
        <f t="shared" si="61"/>
        <v>3.5741427532487928</v>
      </c>
    </row>
    <row r="1747" spans="1:6" x14ac:dyDescent="0.3">
      <c r="A1747">
        <v>174.49999999999699</v>
      </c>
      <c r="B1747">
        <v>174.49999999999801</v>
      </c>
      <c r="C1747">
        <f t="shared" si="59"/>
        <v>0.84345273359689765</v>
      </c>
      <c r="D1747">
        <f t="shared" si="60"/>
        <v>0.10000000000002274</v>
      </c>
      <c r="E1747">
        <f t="shared" si="60"/>
        <v>6.2621760634619106E-3</v>
      </c>
      <c r="F1747">
        <f t="shared" si="61"/>
        <v>3.5832835473488611</v>
      </c>
    </row>
    <row r="1748" spans="1:6" x14ac:dyDescent="0.3">
      <c r="A1748">
        <v>174.59999999999701</v>
      </c>
      <c r="B1748">
        <v>174.599999999998</v>
      </c>
      <c r="C1748">
        <f t="shared" si="59"/>
        <v>0.84973081588223831</v>
      </c>
      <c r="D1748">
        <f t="shared" si="60"/>
        <v>9.9999999999994316E-2</v>
      </c>
      <c r="E1748">
        <f t="shared" si="60"/>
        <v>6.2780822853406582E-3</v>
      </c>
      <c r="F1748">
        <f t="shared" si="61"/>
        <v>3.5923614518020557</v>
      </c>
    </row>
    <row r="1749" spans="1:6" x14ac:dyDescent="0.3">
      <c r="A1749">
        <v>174.699999999997</v>
      </c>
      <c r="B1749">
        <v>174.699999999998</v>
      </c>
      <c r="C1749">
        <f t="shared" si="59"/>
        <v>0.85602469423461947</v>
      </c>
      <c r="D1749">
        <f t="shared" si="60"/>
        <v>9.9999999999994316E-2</v>
      </c>
      <c r="E1749">
        <f t="shared" si="60"/>
        <v>6.2938783523811548E-3</v>
      </c>
      <c r="F1749">
        <f t="shared" si="61"/>
        <v>3.6013763106206911</v>
      </c>
    </row>
    <row r="1750" spans="1:6" x14ac:dyDescent="0.3">
      <c r="A1750">
        <v>174.79999999999799</v>
      </c>
      <c r="B1750">
        <v>174.79999999999799</v>
      </c>
      <c r="C1750">
        <f t="shared" si="59"/>
        <v>0.86233425822204235</v>
      </c>
      <c r="D1750">
        <f t="shared" si="60"/>
        <v>9.9999999999994316E-2</v>
      </c>
      <c r="E1750">
        <f t="shared" si="60"/>
        <v>6.3095639874228837E-3</v>
      </c>
      <c r="F1750">
        <f t="shared" si="61"/>
        <v>3.6103279689236776</v>
      </c>
    </row>
    <row r="1751" spans="1:6" x14ac:dyDescent="0.3">
      <c r="A1751">
        <v>174.89999999999799</v>
      </c>
      <c r="B1751">
        <v>174.89999999999799</v>
      </c>
      <c r="C1751">
        <f t="shared" si="59"/>
        <v>0.86865939713729134</v>
      </c>
      <c r="D1751">
        <f t="shared" si="60"/>
        <v>9.9999999999994316E-2</v>
      </c>
      <c r="E1751">
        <f t="shared" si="60"/>
        <v>6.3251389152489956E-3</v>
      </c>
      <c r="F1751">
        <f t="shared" si="61"/>
        <v>3.619216272942845</v>
      </c>
    </row>
    <row r="1752" spans="1:6" x14ac:dyDescent="0.3">
      <c r="A1752">
        <v>174.99999999999699</v>
      </c>
      <c r="B1752">
        <v>174.99999999999801</v>
      </c>
      <c r="C1752">
        <f t="shared" si="59"/>
        <v>0.87499999999987366</v>
      </c>
      <c r="D1752">
        <f t="shared" si="60"/>
        <v>0.10000000000002274</v>
      </c>
      <c r="E1752">
        <f t="shared" si="60"/>
        <v>6.3406028625823119E-3</v>
      </c>
      <c r="F1752">
        <f t="shared" si="61"/>
        <v>3.6280410700200645</v>
      </c>
    </row>
    <row r="1753" spans="1:6" x14ac:dyDescent="0.3">
      <c r="A1753">
        <v>175.09999999999701</v>
      </c>
      <c r="B1753">
        <v>175.099999999998</v>
      </c>
      <c r="C1753">
        <f t="shared" si="59"/>
        <v>0.88135595555796387</v>
      </c>
      <c r="D1753">
        <f t="shared" si="60"/>
        <v>9.9999999999994316E-2</v>
      </c>
      <c r="E1753">
        <f t="shared" si="60"/>
        <v>6.3559555580902094E-3</v>
      </c>
      <c r="F1753">
        <f t="shared" si="61"/>
        <v>3.6368022086146095</v>
      </c>
    </row>
    <row r="1754" spans="1:6" x14ac:dyDescent="0.3">
      <c r="A1754">
        <v>175.199999999997</v>
      </c>
      <c r="B1754">
        <v>175.199999999998</v>
      </c>
      <c r="C1754">
        <f t="shared" si="59"/>
        <v>0.88772715229036214</v>
      </c>
      <c r="D1754">
        <f t="shared" si="60"/>
        <v>9.9999999999994316E-2</v>
      </c>
      <c r="E1754">
        <f t="shared" si="60"/>
        <v>6.3711967323982766E-3</v>
      </c>
      <c r="F1754">
        <f t="shared" si="61"/>
        <v>3.6454995383000868</v>
      </c>
    </row>
    <row r="1755" spans="1:6" x14ac:dyDescent="0.3">
      <c r="A1755">
        <v>175.29999999999799</v>
      </c>
      <c r="B1755">
        <v>175.29999999999799</v>
      </c>
      <c r="C1755">
        <f t="shared" si="59"/>
        <v>0.89411347840844846</v>
      </c>
      <c r="D1755">
        <f t="shared" si="60"/>
        <v>9.9999999999994316E-2</v>
      </c>
      <c r="E1755">
        <f t="shared" si="60"/>
        <v>6.3863261180863162E-3</v>
      </c>
      <c r="F1755">
        <f t="shared" si="61"/>
        <v>3.6541329097718562</v>
      </c>
    </row>
    <row r="1756" spans="1:6" x14ac:dyDescent="0.3">
      <c r="A1756">
        <v>175.39999999999799</v>
      </c>
      <c r="B1756">
        <v>175.39999999999799</v>
      </c>
      <c r="C1756">
        <f t="shared" si="59"/>
        <v>0.90051482185814147</v>
      </c>
      <c r="D1756">
        <f t="shared" si="60"/>
        <v>9.9999999999994316E-2</v>
      </c>
      <c r="E1756">
        <f t="shared" si="60"/>
        <v>6.4013434496930088E-3</v>
      </c>
      <c r="F1756">
        <f t="shared" si="61"/>
        <v>3.6627021748439814</v>
      </c>
    </row>
    <row r="1757" spans="1:6" x14ac:dyDescent="0.3">
      <c r="A1757">
        <v>175.49999999999699</v>
      </c>
      <c r="B1757">
        <v>175.49999999999699</v>
      </c>
      <c r="C1757">
        <f t="shared" si="59"/>
        <v>0.90693107032180487</v>
      </c>
      <c r="D1757">
        <f t="shared" si="60"/>
        <v>9.9999999998999556E-2</v>
      </c>
      <c r="E1757">
        <f t="shared" si="60"/>
        <v>6.4162484636633987E-3</v>
      </c>
      <c r="F1757">
        <f t="shared" si="61"/>
        <v>3.6712071864561322</v>
      </c>
    </row>
    <row r="1758" spans="1:6" x14ac:dyDescent="0.3">
      <c r="A1758">
        <v>175.59999999999701</v>
      </c>
      <c r="B1758">
        <v>175.599999999998</v>
      </c>
      <c r="C1758">
        <f t="shared" si="59"/>
        <v>0.91336211122053523</v>
      </c>
      <c r="D1758">
        <f t="shared" si="60"/>
        <v>0.1000000000010175</v>
      </c>
      <c r="E1758">
        <f t="shared" si="60"/>
        <v>6.4310408987303669E-3</v>
      </c>
      <c r="F1758">
        <f t="shared" si="61"/>
        <v>3.6796477986710387</v>
      </c>
    </row>
    <row r="1759" spans="1:6" x14ac:dyDescent="0.3">
      <c r="A1759">
        <v>175.699999999997</v>
      </c>
      <c r="B1759">
        <v>175.699999999998</v>
      </c>
      <c r="C1759">
        <f t="shared" si="59"/>
        <v>0.91980783171549463</v>
      </c>
      <c r="D1759">
        <f t="shared" si="60"/>
        <v>9.9999999999994316E-2</v>
      </c>
      <c r="E1759">
        <f t="shared" si="60"/>
        <v>6.4457204949593949E-3</v>
      </c>
      <c r="F1759">
        <f t="shared" si="61"/>
        <v>3.6880238666807763</v>
      </c>
    </row>
    <row r="1760" spans="1:6" x14ac:dyDescent="0.3">
      <c r="A1760">
        <v>175.79999999999799</v>
      </c>
      <c r="B1760">
        <v>175.79999999999799</v>
      </c>
      <c r="C1760">
        <f t="shared" ref="C1760:C1823" si="62">$G$2*SIN(2*PI()*(B1760-150)/$H$2-PI()/2)+$I$2</f>
        <v>0.92626811871053816</v>
      </c>
      <c r="D1760">
        <f t="shared" si="60"/>
        <v>9.9999999999994316E-2</v>
      </c>
      <c r="E1760">
        <f t="shared" si="60"/>
        <v>6.4602869950435293E-3</v>
      </c>
      <c r="F1760">
        <f t="shared" si="61"/>
        <v>3.6963352468054467</v>
      </c>
    </row>
    <row r="1761" spans="1:6" x14ac:dyDescent="0.3">
      <c r="A1761">
        <v>175.89999999999699</v>
      </c>
      <c r="B1761">
        <v>175.89999999999799</v>
      </c>
      <c r="C1761">
        <f t="shared" si="62"/>
        <v>0.93274285885387276</v>
      </c>
      <c r="D1761">
        <f t="shared" si="60"/>
        <v>9.9999999999994316E-2</v>
      </c>
      <c r="E1761">
        <f t="shared" si="60"/>
        <v>6.4747401433346008E-3</v>
      </c>
      <c r="F1761">
        <f t="shared" si="61"/>
        <v>3.7045817964973744</v>
      </c>
    </row>
    <row r="1762" spans="1:6" x14ac:dyDescent="0.3">
      <c r="A1762">
        <v>175.99999999999699</v>
      </c>
      <c r="B1762">
        <v>175.99999999999699</v>
      </c>
      <c r="C1762">
        <f t="shared" si="62"/>
        <v>0.93923193854004605</v>
      </c>
      <c r="D1762">
        <f t="shared" si="60"/>
        <v>9.9999999998999556E-2</v>
      </c>
      <c r="E1762">
        <f t="shared" si="60"/>
        <v>6.4890796861732936E-3</v>
      </c>
      <c r="F1762">
        <f t="shared" si="61"/>
        <v>3.7127633743415545</v>
      </c>
    </row>
    <row r="1763" spans="1:6" x14ac:dyDescent="0.3">
      <c r="A1763">
        <v>176.09999999999701</v>
      </c>
      <c r="B1763">
        <v>176.099999999998</v>
      </c>
      <c r="C1763">
        <f t="shared" si="62"/>
        <v>0.94573524391226649</v>
      </c>
      <c r="D1763">
        <f t="shared" si="60"/>
        <v>0.1000000000010175</v>
      </c>
      <c r="E1763">
        <f t="shared" si="60"/>
        <v>6.5033053722204359E-3</v>
      </c>
      <c r="F1763">
        <f t="shared" si="61"/>
        <v>3.7208798400595247</v>
      </c>
    </row>
    <row r="1764" spans="1:6" x14ac:dyDescent="0.3">
      <c r="A1764">
        <v>176.199999999997</v>
      </c>
      <c r="B1764">
        <v>176.199999999998</v>
      </c>
      <c r="C1764">
        <f t="shared" si="62"/>
        <v>0.95225266086374449</v>
      </c>
      <c r="D1764">
        <f t="shared" si="60"/>
        <v>9.9999999999994316E-2</v>
      </c>
      <c r="E1764">
        <f t="shared" si="60"/>
        <v>6.5174169514780056E-3</v>
      </c>
      <c r="F1764">
        <f t="shared" si="61"/>
        <v>3.7289310545083505</v>
      </c>
    </row>
    <row r="1765" spans="1:6" x14ac:dyDescent="0.3">
      <c r="A1765">
        <v>176.299999999997</v>
      </c>
      <c r="B1765">
        <v>176.29999999999799</v>
      </c>
      <c r="C1765">
        <f t="shared" si="62"/>
        <v>0.95878407504035512</v>
      </c>
      <c r="D1765">
        <f t="shared" si="60"/>
        <v>9.9999999999994316E-2</v>
      </c>
      <c r="E1765">
        <f t="shared" si="60"/>
        <v>6.5314141766106282E-3</v>
      </c>
      <c r="F1765">
        <f t="shared" si="61"/>
        <v>3.7369168796860901</v>
      </c>
    </row>
    <row r="1766" spans="1:6" x14ac:dyDescent="0.3">
      <c r="A1766">
        <v>176.39999999999699</v>
      </c>
      <c r="B1766">
        <v>176.39999999999799</v>
      </c>
      <c r="C1766">
        <f t="shared" si="62"/>
        <v>0.96532937184231171</v>
      </c>
      <c r="D1766">
        <f t="shared" si="60"/>
        <v>9.9999999999994316E-2</v>
      </c>
      <c r="E1766">
        <f t="shared" si="60"/>
        <v>6.5452968019565905E-3</v>
      </c>
      <c r="F1766">
        <f t="shared" si="61"/>
        <v>3.7448371787307537</v>
      </c>
    </row>
    <row r="1767" spans="1:6" x14ac:dyDescent="0.3">
      <c r="A1767">
        <v>176.49999999999699</v>
      </c>
      <c r="B1767">
        <v>176.49999999999699</v>
      </c>
      <c r="C1767">
        <f t="shared" si="62"/>
        <v>0.97188843642617928</v>
      </c>
      <c r="D1767">
        <f t="shared" si="60"/>
        <v>9.9999999998999556E-2</v>
      </c>
      <c r="E1767">
        <f t="shared" si="60"/>
        <v>6.5590645838675687E-3</v>
      </c>
      <c r="F1767">
        <f t="shared" si="61"/>
        <v>3.7526918159241425</v>
      </c>
    </row>
    <row r="1768" spans="1:6" x14ac:dyDescent="0.3">
      <c r="A1768">
        <v>176.59999999999701</v>
      </c>
      <c r="B1768">
        <v>176.599999999998</v>
      </c>
      <c r="C1768">
        <f t="shared" si="62"/>
        <v>0.97846115370721642</v>
      </c>
      <c r="D1768">
        <f t="shared" si="60"/>
        <v>0.1000000000010175</v>
      </c>
      <c r="E1768">
        <f t="shared" si="60"/>
        <v>6.5727172810371437E-3</v>
      </c>
      <c r="F1768">
        <f t="shared" si="61"/>
        <v>3.7604806566921702</v>
      </c>
    </row>
    <row r="1769" spans="1:6" x14ac:dyDescent="0.3">
      <c r="A1769">
        <v>176.699999999997</v>
      </c>
      <c r="B1769">
        <v>176.699999999998</v>
      </c>
      <c r="C1769">
        <f t="shared" si="62"/>
        <v>0.98504740836073568</v>
      </c>
      <c r="D1769">
        <f t="shared" si="60"/>
        <v>9.9999999999994316E-2</v>
      </c>
      <c r="E1769">
        <f t="shared" si="60"/>
        <v>6.5862546535192523E-3</v>
      </c>
      <c r="F1769">
        <f t="shared" si="61"/>
        <v>3.7682035676083969</v>
      </c>
    </row>
    <row r="1770" spans="1:6" x14ac:dyDescent="0.3">
      <c r="A1770">
        <v>176.799999999997</v>
      </c>
      <c r="B1770">
        <v>176.799999999997</v>
      </c>
      <c r="C1770">
        <f t="shared" si="62"/>
        <v>0.99164708482472419</v>
      </c>
      <c r="D1770">
        <f t="shared" si="60"/>
        <v>9.9999999998999556E-2</v>
      </c>
      <c r="E1770">
        <f t="shared" si="60"/>
        <v>6.599676463988513E-3</v>
      </c>
      <c r="F1770">
        <f t="shared" si="61"/>
        <v>3.775860416394031</v>
      </c>
    </row>
    <row r="1771" spans="1:6" x14ac:dyDescent="0.3">
      <c r="A1771">
        <v>176.89999999999699</v>
      </c>
      <c r="B1771">
        <v>176.89999999999699</v>
      </c>
      <c r="C1771">
        <f t="shared" si="62"/>
        <v>0.99826006730180172</v>
      </c>
      <c r="D1771">
        <f t="shared" si="60"/>
        <v>9.9999999999994316E-2</v>
      </c>
      <c r="E1771">
        <f t="shared" si="60"/>
        <v>6.6129824770775336E-3</v>
      </c>
      <c r="F1771">
        <f t="shared" si="61"/>
        <v>3.7834510719218142</v>
      </c>
    </row>
    <row r="1772" spans="1:6" x14ac:dyDescent="0.3">
      <c r="A1772">
        <v>176.99999999999699</v>
      </c>
      <c r="B1772">
        <v>176.99999999999699</v>
      </c>
      <c r="C1772">
        <f t="shared" si="62"/>
        <v>1.0048862397609231</v>
      </c>
      <c r="D1772">
        <f t="shared" si="60"/>
        <v>9.9999999999994316E-2</v>
      </c>
      <c r="E1772">
        <f t="shared" si="60"/>
        <v>6.6261724591213378E-3</v>
      </c>
      <c r="F1772">
        <f t="shared" si="61"/>
        <v>3.7909754042151329</v>
      </c>
    </row>
    <row r="1773" spans="1:6" x14ac:dyDescent="0.3">
      <c r="A1773">
        <v>177.09999999999701</v>
      </c>
      <c r="B1773">
        <v>177.09999999999701</v>
      </c>
      <c r="C1773">
        <f t="shared" si="62"/>
        <v>1.0115254859396814</v>
      </c>
      <c r="D1773">
        <f t="shared" si="60"/>
        <v>0.10000000000002274</v>
      </c>
      <c r="E1773">
        <f t="shared" si="60"/>
        <v>6.639246178758329E-3</v>
      </c>
      <c r="F1773">
        <f t="shared" si="61"/>
        <v>3.7984332844530679</v>
      </c>
    </row>
    <row r="1774" spans="1:6" x14ac:dyDescent="0.3">
      <c r="A1774">
        <v>177.199999999997</v>
      </c>
      <c r="B1774">
        <v>177.199999999997</v>
      </c>
      <c r="C1774">
        <f t="shared" si="62"/>
        <v>1.0181776893462728</v>
      </c>
      <c r="D1774">
        <f t="shared" si="60"/>
        <v>9.9999999999994316E-2</v>
      </c>
      <c r="E1774">
        <f t="shared" si="60"/>
        <v>6.6522034065914504E-3</v>
      </c>
      <c r="F1774">
        <f t="shared" si="61"/>
        <v>3.8058245849691712</v>
      </c>
    </row>
    <row r="1775" spans="1:6" x14ac:dyDescent="0.3">
      <c r="A1775">
        <v>177.299999999997</v>
      </c>
      <c r="B1775">
        <v>177.299999999997</v>
      </c>
      <c r="C1775">
        <f t="shared" si="62"/>
        <v>1.0248427332615524</v>
      </c>
      <c r="D1775">
        <f t="shared" si="60"/>
        <v>9.9999999999994316E-2</v>
      </c>
      <c r="E1775">
        <f t="shared" si="60"/>
        <v>6.665043915279556E-3</v>
      </c>
      <c r="F1775">
        <f t="shared" si="61"/>
        <v>3.8131491792548231</v>
      </c>
    </row>
    <row r="1776" spans="1:6" x14ac:dyDescent="0.3">
      <c r="A1776">
        <v>177.39999999999699</v>
      </c>
      <c r="B1776">
        <v>177.39999999999699</v>
      </c>
      <c r="C1776">
        <f t="shared" si="62"/>
        <v>1.0315205007410748</v>
      </c>
      <c r="D1776">
        <f t="shared" si="60"/>
        <v>9.9999999999994316E-2</v>
      </c>
      <c r="E1776">
        <f t="shared" si="60"/>
        <v>6.6777674795224229E-3</v>
      </c>
      <c r="F1776">
        <f t="shared" si="61"/>
        <v>3.8204069419608859</v>
      </c>
    </row>
    <row r="1777" spans="1:6" x14ac:dyDescent="0.3">
      <c r="A1777">
        <v>177.49999999999699</v>
      </c>
      <c r="B1777">
        <v>177.49999999999699</v>
      </c>
      <c r="C1777">
        <f t="shared" si="62"/>
        <v>1.0382108746171481</v>
      </c>
      <c r="D1777">
        <f t="shared" si="60"/>
        <v>9.9999999999994316E-2</v>
      </c>
      <c r="E1777">
        <f t="shared" si="60"/>
        <v>6.6903738760732967E-3</v>
      </c>
      <c r="F1777">
        <f t="shared" si="61"/>
        <v>3.8275977488989308</v>
      </c>
    </row>
    <row r="1778" spans="1:6" x14ac:dyDescent="0.3">
      <c r="A1778">
        <v>177.59999999999701</v>
      </c>
      <c r="B1778">
        <v>177.59999999999701</v>
      </c>
      <c r="C1778">
        <f t="shared" si="62"/>
        <v>1.0449137375008899</v>
      </c>
      <c r="D1778">
        <f t="shared" si="60"/>
        <v>0.10000000000002274</v>
      </c>
      <c r="E1778">
        <f t="shared" si="60"/>
        <v>6.7028628837417781E-3</v>
      </c>
      <c r="F1778">
        <f t="shared" si="61"/>
        <v>3.834721477042323</v>
      </c>
    </row>
    <row r="1779" spans="1:6" x14ac:dyDescent="0.3">
      <c r="A1779">
        <v>177.699999999997</v>
      </c>
      <c r="B1779">
        <v>177.699999999997</v>
      </c>
      <c r="C1779">
        <f t="shared" si="62"/>
        <v>1.0516289717842819</v>
      </c>
      <c r="D1779">
        <f t="shared" si="60"/>
        <v>9.9999999999994316E-2</v>
      </c>
      <c r="E1779">
        <f t="shared" si="60"/>
        <v>6.7152342833920464E-3</v>
      </c>
      <c r="F1779">
        <f t="shared" si="61"/>
        <v>3.841778004530092</v>
      </c>
    </row>
    <row r="1780" spans="1:6" x14ac:dyDescent="0.3">
      <c r="A1780">
        <v>177.799999999997</v>
      </c>
      <c r="B1780">
        <v>177.799999999997</v>
      </c>
      <c r="C1780">
        <f t="shared" si="62"/>
        <v>1.0583564596422441</v>
      </c>
      <c r="D1780">
        <f t="shared" si="60"/>
        <v>9.9999999999994316E-2</v>
      </c>
      <c r="E1780">
        <f t="shared" si="60"/>
        <v>6.7274878579621777E-3</v>
      </c>
      <c r="F1780">
        <f t="shared" si="61"/>
        <v>3.8487672106665363</v>
      </c>
    </row>
    <row r="1781" spans="1:6" x14ac:dyDescent="0.3">
      <c r="A1781">
        <v>177.89999999999699</v>
      </c>
      <c r="B1781">
        <v>177.89999999999699</v>
      </c>
      <c r="C1781">
        <f t="shared" si="62"/>
        <v>1.0650960830346929</v>
      </c>
      <c r="D1781">
        <f t="shared" si="60"/>
        <v>9.9999999999994316E-2</v>
      </c>
      <c r="E1781">
        <f t="shared" si="60"/>
        <v>6.7396233924488236E-3</v>
      </c>
      <c r="F1781">
        <f t="shared" si="61"/>
        <v>3.8556889759228095</v>
      </c>
    </row>
    <row r="1782" spans="1:6" x14ac:dyDescent="0.3">
      <c r="A1782">
        <v>177.99999999999699</v>
      </c>
      <c r="B1782">
        <v>177.99999999999699</v>
      </c>
      <c r="C1782">
        <f t="shared" si="62"/>
        <v>1.0718477237086161</v>
      </c>
      <c r="D1782">
        <f t="shared" si="60"/>
        <v>9.9999999999994316E-2</v>
      </c>
      <c r="E1782">
        <f t="shared" si="60"/>
        <v>6.7516406739231982E-3</v>
      </c>
      <c r="F1782">
        <f t="shared" si="61"/>
        <v>3.8625431819400671</v>
      </c>
    </row>
    <row r="1783" spans="1:6" x14ac:dyDescent="0.3">
      <c r="A1783">
        <v>178.09999999999701</v>
      </c>
      <c r="B1783">
        <v>178.09999999999701</v>
      </c>
      <c r="C1783">
        <f t="shared" si="62"/>
        <v>1.0786112632001492</v>
      </c>
      <c r="D1783">
        <f t="shared" si="60"/>
        <v>0.10000000000002274</v>
      </c>
      <c r="E1783">
        <f t="shared" si="60"/>
        <v>6.7635394915330771E-3</v>
      </c>
      <c r="F1783">
        <f t="shared" si="61"/>
        <v>3.8693297115300496</v>
      </c>
    </row>
    <row r="1784" spans="1:6" x14ac:dyDescent="0.3">
      <c r="A1784">
        <v>178.199999999997</v>
      </c>
      <c r="B1784">
        <v>178.199999999997</v>
      </c>
      <c r="C1784">
        <f t="shared" si="62"/>
        <v>1.0853865828366449</v>
      </c>
      <c r="D1784">
        <f t="shared" si="60"/>
        <v>9.9999999999994316E-2</v>
      </c>
      <c r="E1784">
        <f t="shared" si="60"/>
        <v>6.7753196364956914E-3</v>
      </c>
      <c r="F1784">
        <f t="shared" si="61"/>
        <v>3.8760484486759861</v>
      </c>
    </row>
    <row r="1785" spans="1:6" x14ac:dyDescent="0.3">
      <c r="A1785">
        <v>178.299999999997</v>
      </c>
      <c r="B1785">
        <v>178.299999999997</v>
      </c>
      <c r="C1785">
        <f t="shared" si="62"/>
        <v>1.0921735637387693</v>
      </c>
      <c r="D1785">
        <f t="shared" si="60"/>
        <v>9.9999999999994316E-2</v>
      </c>
      <c r="E1785">
        <f t="shared" si="60"/>
        <v>6.7869809021243732E-3</v>
      </c>
      <c r="F1785">
        <f t="shared" si="61"/>
        <v>3.8826992785362835</v>
      </c>
    </row>
    <row r="1786" spans="1:6" x14ac:dyDescent="0.3">
      <c r="A1786">
        <v>178.39999999999699</v>
      </c>
      <c r="B1786">
        <v>178.39999999999699</v>
      </c>
      <c r="C1786">
        <f t="shared" si="62"/>
        <v>1.0989720868225779</v>
      </c>
      <c r="D1786">
        <f t="shared" si="60"/>
        <v>9.9999999999994316E-2</v>
      </c>
      <c r="E1786">
        <f t="shared" si="60"/>
        <v>6.798523083808572E-3</v>
      </c>
      <c r="F1786">
        <f t="shared" si="61"/>
        <v>3.8892820874435721</v>
      </c>
    </row>
    <row r="1787" spans="1:6" x14ac:dyDescent="0.3">
      <c r="A1787">
        <v>178.49999999999699</v>
      </c>
      <c r="B1787">
        <v>178.49999999999699</v>
      </c>
      <c r="C1787">
        <f t="shared" si="62"/>
        <v>1.1057820328016081</v>
      </c>
      <c r="D1787">
        <f t="shared" si="60"/>
        <v>9.9999999999994316E-2</v>
      </c>
      <c r="E1787">
        <f t="shared" si="60"/>
        <v>6.8099459790302852E-3</v>
      </c>
      <c r="F1787">
        <f t="shared" si="61"/>
        <v>3.8957967629080605</v>
      </c>
    </row>
    <row r="1788" spans="1:6" x14ac:dyDescent="0.3">
      <c r="A1788">
        <v>178.59999999999701</v>
      </c>
      <c r="B1788">
        <v>178.59999999999701</v>
      </c>
      <c r="C1788">
        <f t="shared" si="62"/>
        <v>1.112603282188974</v>
      </c>
      <c r="D1788">
        <f t="shared" ref="D1788:E1851" si="63">B1788-B1787</f>
        <v>0.10000000000002274</v>
      </c>
      <c r="E1788">
        <f t="shared" si="63"/>
        <v>6.8212493873658353E-3</v>
      </c>
      <c r="F1788">
        <f t="shared" si="61"/>
        <v>3.9022431936180135</v>
      </c>
    </row>
    <row r="1789" spans="1:6" x14ac:dyDescent="0.3">
      <c r="A1789">
        <v>178.699999999997</v>
      </c>
      <c r="B1789">
        <v>178.699999999997</v>
      </c>
      <c r="C1789">
        <f t="shared" si="62"/>
        <v>1.1194357152994545</v>
      </c>
      <c r="D1789">
        <f t="shared" si="63"/>
        <v>9.9999999999994316E-2</v>
      </c>
      <c r="E1789">
        <f t="shared" si="63"/>
        <v>6.8324331104805403E-3</v>
      </c>
      <c r="F1789">
        <f t="shared" si="61"/>
        <v>3.9086212694417291</v>
      </c>
    </row>
    <row r="1790" spans="1:6" x14ac:dyDescent="0.3">
      <c r="A1790">
        <v>178.799999999997</v>
      </c>
      <c r="B1790">
        <v>178.799999999997</v>
      </c>
      <c r="C1790">
        <f t="shared" si="62"/>
        <v>1.1262792122516054</v>
      </c>
      <c r="D1790">
        <f t="shared" si="63"/>
        <v>9.9999999999994316E-2</v>
      </c>
      <c r="E1790">
        <f t="shared" si="63"/>
        <v>6.8434969521509181E-3</v>
      </c>
      <c r="F1790">
        <f t="shared" si="61"/>
        <v>3.9149308814286101</v>
      </c>
    </row>
    <row r="1791" spans="1:6" x14ac:dyDescent="0.3">
      <c r="A1791">
        <v>178.89999999999699</v>
      </c>
      <c r="B1791">
        <v>178.89999999999699</v>
      </c>
      <c r="C1791">
        <f t="shared" si="62"/>
        <v>1.1331336529698564</v>
      </c>
      <c r="D1791">
        <f t="shared" si="63"/>
        <v>9.9999999999994316E-2</v>
      </c>
      <c r="E1791">
        <f t="shared" si="63"/>
        <v>6.8544407182509204E-3</v>
      </c>
      <c r="F1791">
        <f t="shared" si="61"/>
        <v>3.9211719218118728</v>
      </c>
    </row>
    <row r="1792" spans="1:6" x14ac:dyDescent="0.3">
      <c r="A1792">
        <v>178.99999999999699</v>
      </c>
      <c r="B1792">
        <v>178.99999999999699</v>
      </c>
      <c r="C1792">
        <f t="shared" si="62"/>
        <v>1.1399989171866163</v>
      </c>
      <c r="D1792">
        <f t="shared" si="63"/>
        <v>9.9999999999994316E-2</v>
      </c>
      <c r="E1792">
        <f t="shared" si="63"/>
        <v>6.8652642167599254E-3</v>
      </c>
      <c r="F1792">
        <f t="shared" si="61"/>
        <v>3.9273442840070483</v>
      </c>
    </row>
    <row r="1793" spans="1:6" x14ac:dyDescent="0.3">
      <c r="A1793">
        <v>179.09999999999701</v>
      </c>
      <c r="B1793">
        <v>179.09999999999701</v>
      </c>
      <c r="C1793">
        <f t="shared" si="62"/>
        <v>1.1468748844443897</v>
      </c>
      <c r="D1793">
        <f t="shared" si="63"/>
        <v>0.10000000000002274</v>
      </c>
      <c r="E1793">
        <f t="shared" si="63"/>
        <v>6.8759672577733966E-3</v>
      </c>
      <c r="F1793">
        <f t="shared" si="61"/>
        <v>3.9334478626175535</v>
      </c>
    </row>
    <row r="1794" spans="1:6" x14ac:dyDescent="0.3">
      <c r="A1794">
        <v>179.199999999997</v>
      </c>
      <c r="B1794">
        <v>179.199999999997</v>
      </c>
      <c r="C1794">
        <f t="shared" si="62"/>
        <v>1.1537614340978779</v>
      </c>
      <c r="D1794">
        <f t="shared" si="63"/>
        <v>9.9999999999994316E-2</v>
      </c>
      <c r="E1794">
        <f t="shared" si="63"/>
        <v>6.8865496534882276E-3</v>
      </c>
      <c r="F1794">
        <f t="shared" si="61"/>
        <v>3.9394825534313962</v>
      </c>
    </row>
    <row r="1795" spans="1:6" x14ac:dyDescent="0.3">
      <c r="A1795">
        <v>179.299999999997</v>
      </c>
      <c r="B1795">
        <v>179.299999999997</v>
      </c>
      <c r="C1795">
        <f t="shared" si="62"/>
        <v>1.1606584453161135</v>
      </c>
      <c r="D1795">
        <f t="shared" si="63"/>
        <v>9.9999999999994316E-2</v>
      </c>
      <c r="E1795">
        <f t="shared" si="63"/>
        <v>6.8970112182356047E-3</v>
      </c>
      <c r="F1795">
        <f t="shared" si="61"/>
        <v>3.9454482534282711</v>
      </c>
    </row>
    <row r="1796" spans="1:6" x14ac:dyDescent="0.3">
      <c r="A1796">
        <v>179.39999999999699</v>
      </c>
      <c r="B1796">
        <v>179.39999999999699</v>
      </c>
      <c r="C1796">
        <f t="shared" si="62"/>
        <v>1.1675657970845652</v>
      </c>
      <c r="D1796">
        <f t="shared" si="63"/>
        <v>9.9999999999994316E-2</v>
      </c>
      <c r="E1796">
        <f t="shared" si="63"/>
        <v>6.9073517684516972E-3</v>
      </c>
      <c r="F1796">
        <f t="shared" ref="F1796:F1859" si="64">DEGREES(ATAN(E1796/D1796))</f>
        <v>3.951344860773486</v>
      </c>
    </row>
    <row r="1797" spans="1:6" x14ac:dyDescent="0.3">
      <c r="A1797">
        <v>179.49999999999699</v>
      </c>
      <c r="B1797">
        <v>179.49999999999699</v>
      </c>
      <c r="C1797">
        <f t="shared" si="62"/>
        <v>1.1744833682072708</v>
      </c>
      <c r="D1797">
        <f t="shared" si="63"/>
        <v>9.9999999999994316E-2</v>
      </c>
      <c r="E1797">
        <f t="shared" si="63"/>
        <v>6.9175711227056347E-3</v>
      </c>
      <c r="F1797">
        <f t="shared" si="64"/>
        <v>3.9571722748278582</v>
      </c>
    </row>
    <row r="1798" spans="1:6" x14ac:dyDescent="0.3">
      <c r="A1798">
        <v>179.59999999999701</v>
      </c>
      <c r="B1798">
        <v>179.59999999999701</v>
      </c>
      <c r="C1798">
        <f t="shared" si="62"/>
        <v>1.1814110373089588</v>
      </c>
      <c r="D1798">
        <f t="shared" si="63"/>
        <v>0.10000000000002274</v>
      </c>
      <c r="E1798">
        <f t="shared" si="63"/>
        <v>6.927669101687961E-3</v>
      </c>
      <c r="F1798">
        <f t="shared" si="64"/>
        <v>3.962930396140623</v>
      </c>
    </row>
    <row r="1799" spans="1:6" x14ac:dyDescent="0.3">
      <c r="A1799">
        <v>179.699999999997</v>
      </c>
      <c r="B1799">
        <v>179.699999999997</v>
      </c>
      <c r="C1799">
        <f t="shared" si="62"/>
        <v>1.1883486828371757</v>
      </c>
      <c r="D1799">
        <f t="shared" si="63"/>
        <v>9.9999999999994316E-2</v>
      </c>
      <c r="E1799">
        <f t="shared" si="63"/>
        <v>6.9376455282168514E-3</v>
      </c>
      <c r="F1799">
        <f t="shared" si="64"/>
        <v>3.9686191264581092</v>
      </c>
    </row>
    <row r="1800" spans="1:6" x14ac:dyDescent="0.3">
      <c r="A1800">
        <v>179.799999999997</v>
      </c>
      <c r="B1800">
        <v>179.799999999997</v>
      </c>
      <c r="C1800">
        <f t="shared" si="62"/>
        <v>1.1952961830644258</v>
      </c>
      <c r="D1800">
        <f t="shared" si="63"/>
        <v>9.9999999999994316E-2</v>
      </c>
      <c r="E1800">
        <f t="shared" si="63"/>
        <v>6.947500227250103E-3</v>
      </c>
      <c r="F1800">
        <f t="shared" si="64"/>
        <v>3.9742383687188632</v>
      </c>
    </row>
    <row r="1801" spans="1:6" x14ac:dyDescent="0.3">
      <c r="A1801">
        <v>179.89999999999699</v>
      </c>
      <c r="B1801">
        <v>179.89999999999699</v>
      </c>
      <c r="C1801">
        <f t="shared" si="62"/>
        <v>1.202253416090304</v>
      </c>
      <c r="D1801">
        <f t="shared" si="63"/>
        <v>9.9999999999994316E-2</v>
      </c>
      <c r="E1801">
        <f t="shared" si="63"/>
        <v>6.9572330258782511E-3</v>
      </c>
      <c r="F1801">
        <f t="shared" si="64"/>
        <v>3.9797880270604731</v>
      </c>
    </row>
    <row r="1802" spans="1:6" x14ac:dyDescent="0.3">
      <c r="A1802">
        <v>179.99999999999699</v>
      </c>
      <c r="B1802">
        <v>179.99999999999699</v>
      </c>
      <c r="C1802">
        <f t="shared" si="62"/>
        <v>1.2092202598436317</v>
      </c>
      <c r="D1802">
        <f t="shared" si="63"/>
        <v>9.9999999999994316E-2</v>
      </c>
      <c r="E1802">
        <f t="shared" si="63"/>
        <v>6.9668437533276784E-3</v>
      </c>
      <c r="F1802">
        <f t="shared" si="64"/>
        <v>3.9852680068152528</v>
      </c>
    </row>
    <row r="1803" spans="1:6" x14ac:dyDescent="0.3">
      <c r="A1803">
        <v>180.09999999999701</v>
      </c>
      <c r="B1803">
        <v>180.09999999999701</v>
      </c>
      <c r="C1803">
        <f t="shared" si="62"/>
        <v>1.2161965920846056</v>
      </c>
      <c r="D1803">
        <f t="shared" si="63"/>
        <v>0.10000000000002274</v>
      </c>
      <c r="E1803">
        <f t="shared" si="63"/>
        <v>6.976332240973937E-3</v>
      </c>
      <c r="F1803">
        <f t="shared" si="64"/>
        <v>3.9906782145173594</v>
      </c>
    </row>
    <row r="1804" spans="1:6" x14ac:dyDescent="0.3">
      <c r="A1804">
        <v>180.199999999997</v>
      </c>
      <c r="B1804">
        <v>180.199999999997</v>
      </c>
      <c r="C1804">
        <f t="shared" si="62"/>
        <v>1.2231822904069298</v>
      </c>
      <c r="D1804">
        <f t="shared" si="63"/>
        <v>9.9999999999994316E-2</v>
      </c>
      <c r="E1804">
        <f t="shared" si="63"/>
        <v>6.9856983223242075E-3</v>
      </c>
      <c r="F1804">
        <f t="shared" si="64"/>
        <v>3.9960185578979739</v>
      </c>
    </row>
    <row r="1805" spans="1:6" x14ac:dyDescent="0.3">
      <c r="A1805">
        <v>180.299999999997</v>
      </c>
      <c r="B1805">
        <v>180.299999999997</v>
      </c>
      <c r="C1805">
        <f t="shared" si="62"/>
        <v>1.2301772322399791</v>
      </c>
      <c r="D1805">
        <f t="shared" si="63"/>
        <v>9.9999999999994316E-2</v>
      </c>
      <c r="E1805">
        <f t="shared" si="63"/>
        <v>6.994941833049273E-3</v>
      </c>
      <c r="F1805">
        <f t="shared" si="64"/>
        <v>4.0012889458917682</v>
      </c>
    </row>
    <row r="1806" spans="1:6" x14ac:dyDescent="0.3">
      <c r="A1806">
        <v>180.39999999999699</v>
      </c>
      <c r="B1806">
        <v>180.39999999999699</v>
      </c>
      <c r="C1806">
        <f t="shared" si="62"/>
        <v>1.2371812948509386</v>
      </c>
      <c r="D1806">
        <f t="shared" si="63"/>
        <v>9.9999999999994316E-2</v>
      </c>
      <c r="E1806">
        <f t="shared" si="63"/>
        <v>7.0040626109595383E-3</v>
      </c>
      <c r="F1806">
        <f t="shared" si="64"/>
        <v>4.0064892886340742</v>
      </c>
    </row>
    <row r="1807" spans="1:6" x14ac:dyDescent="0.3">
      <c r="A1807">
        <v>180.49999999999699</v>
      </c>
      <c r="B1807">
        <v>180.49999999999699</v>
      </c>
      <c r="C1807">
        <f t="shared" si="62"/>
        <v>1.2441943553469634</v>
      </c>
      <c r="D1807">
        <f t="shared" si="63"/>
        <v>9.9999999999994316E-2</v>
      </c>
      <c r="E1807">
        <f t="shared" si="63"/>
        <v>7.0130604960247922E-3</v>
      </c>
      <c r="F1807">
        <f t="shared" si="64"/>
        <v>4.0116194974660466</v>
      </c>
    </row>
    <row r="1808" spans="1:6" x14ac:dyDescent="0.3">
      <c r="A1808">
        <v>180.59999999999701</v>
      </c>
      <c r="B1808">
        <v>180.59999999999701</v>
      </c>
      <c r="C1808">
        <f t="shared" si="62"/>
        <v>1.2512162906773316</v>
      </c>
      <c r="D1808">
        <f t="shared" si="63"/>
        <v>0.10000000000002274</v>
      </c>
      <c r="E1808">
        <f t="shared" si="63"/>
        <v>7.0219353303682119E-3</v>
      </c>
      <c r="F1808">
        <f t="shared" si="64"/>
        <v>4.0166794849307932</v>
      </c>
    </row>
    <row r="1809" spans="1:6" x14ac:dyDescent="0.3">
      <c r="A1809">
        <v>180.699999999997</v>
      </c>
      <c r="B1809">
        <v>180.699999999997</v>
      </c>
      <c r="C1809">
        <f t="shared" si="62"/>
        <v>1.2582469776356</v>
      </c>
      <c r="D1809">
        <f t="shared" si="63"/>
        <v>9.9999999999994316E-2</v>
      </c>
      <c r="E1809">
        <f t="shared" si="63"/>
        <v>7.0306869582683618E-3</v>
      </c>
      <c r="F1809">
        <f t="shared" si="64"/>
        <v>4.0216691647797447</v>
      </c>
    </row>
    <row r="1810" spans="1:6" x14ac:dyDescent="0.3">
      <c r="A1810">
        <v>180.799999999997</v>
      </c>
      <c r="B1810">
        <v>180.799999999997</v>
      </c>
      <c r="C1810">
        <f t="shared" si="62"/>
        <v>1.2652862928617745</v>
      </c>
      <c r="D1810">
        <f t="shared" si="63"/>
        <v>9.9999999999994316E-2</v>
      </c>
      <c r="E1810">
        <f t="shared" si="63"/>
        <v>7.039315226174514E-3</v>
      </c>
      <c r="F1810">
        <f t="shared" si="64"/>
        <v>4.0265884519695856</v>
      </c>
    </row>
    <row r="1811" spans="1:6" x14ac:dyDescent="0.3">
      <c r="A1811">
        <v>180.89999999999699</v>
      </c>
      <c r="B1811">
        <v>180.89999999999699</v>
      </c>
      <c r="C1811">
        <f t="shared" si="62"/>
        <v>1.2723341128444692</v>
      </c>
      <c r="D1811">
        <f t="shared" si="63"/>
        <v>9.9999999999994316E-2</v>
      </c>
      <c r="E1811">
        <f t="shared" si="63"/>
        <v>7.0478199826946586E-3</v>
      </c>
      <c r="F1811">
        <f t="shared" si="64"/>
        <v>4.0314372626663495</v>
      </c>
    </row>
    <row r="1812" spans="1:6" x14ac:dyDescent="0.3">
      <c r="A1812">
        <v>180.99999999999699</v>
      </c>
      <c r="B1812">
        <v>180.99999999999699</v>
      </c>
      <c r="C1812">
        <f t="shared" si="62"/>
        <v>1.2793903139230722</v>
      </c>
      <c r="D1812">
        <f t="shared" si="63"/>
        <v>9.9999999999994316E-2</v>
      </c>
      <c r="E1812">
        <f t="shared" si="63"/>
        <v>7.0562010786030527E-3</v>
      </c>
      <c r="F1812">
        <f t="shared" si="64"/>
        <v>4.0362155142436107</v>
      </c>
    </row>
    <row r="1813" spans="1:6" x14ac:dyDescent="0.3">
      <c r="A1813">
        <v>181.09999999999701</v>
      </c>
      <c r="B1813">
        <v>181.09999999999701</v>
      </c>
      <c r="C1813">
        <f t="shared" si="62"/>
        <v>1.2864547722899224</v>
      </c>
      <c r="D1813">
        <f t="shared" si="63"/>
        <v>0.10000000000002274</v>
      </c>
      <c r="E1813">
        <f t="shared" si="63"/>
        <v>7.0644583668502126E-3</v>
      </c>
      <c r="F1813">
        <f t="shared" si="64"/>
        <v>4.0409231252877413</v>
      </c>
    </row>
    <row r="1814" spans="1:6" x14ac:dyDescent="0.3">
      <c r="A1814">
        <v>181.199999999997</v>
      </c>
      <c r="B1814">
        <v>181.199999999997</v>
      </c>
      <c r="C1814">
        <f t="shared" si="62"/>
        <v>1.2935273639924683</v>
      </c>
      <c r="D1814">
        <f t="shared" si="63"/>
        <v>9.9999999999994316E-2</v>
      </c>
      <c r="E1814">
        <f t="shared" si="63"/>
        <v>7.0725917025458163E-3</v>
      </c>
      <c r="F1814">
        <f t="shared" si="64"/>
        <v>4.0455600155934679</v>
      </c>
    </row>
    <row r="1815" spans="1:6" x14ac:dyDescent="0.3">
      <c r="A1815">
        <v>181.299999999997</v>
      </c>
      <c r="B1815">
        <v>181.299999999997</v>
      </c>
      <c r="C1815">
        <f t="shared" si="62"/>
        <v>1.3006079649354587</v>
      </c>
      <c r="D1815">
        <f t="shared" si="63"/>
        <v>9.9999999999994316E-2</v>
      </c>
      <c r="E1815">
        <f t="shared" si="63"/>
        <v>7.0806009429904559E-3</v>
      </c>
      <c r="F1815">
        <f t="shared" si="64"/>
        <v>4.0501261061701133</v>
      </c>
    </row>
    <row r="1816" spans="1:6" x14ac:dyDescent="0.3">
      <c r="A1816">
        <v>181.39999999999699</v>
      </c>
      <c r="B1816">
        <v>181.39999999999699</v>
      </c>
      <c r="C1816">
        <f t="shared" si="62"/>
        <v>1.3076964508831104</v>
      </c>
      <c r="D1816">
        <f t="shared" si="63"/>
        <v>9.9999999999994316E-2</v>
      </c>
      <c r="E1816">
        <f t="shared" si="63"/>
        <v>7.0884859476516571E-3</v>
      </c>
      <c r="F1816">
        <f t="shared" si="64"/>
        <v>4.0546213192389553</v>
      </c>
    </row>
    <row r="1817" spans="1:6" x14ac:dyDescent="0.3">
      <c r="A1817">
        <v>181.49999999999699</v>
      </c>
      <c r="B1817">
        <v>181.49999999999699</v>
      </c>
      <c r="C1817">
        <f t="shared" si="62"/>
        <v>1.3147926974612905</v>
      </c>
      <c r="D1817">
        <f t="shared" si="63"/>
        <v>9.9999999999994316E-2</v>
      </c>
      <c r="E1817">
        <f t="shared" si="63"/>
        <v>7.0962465781800876E-3</v>
      </c>
      <c r="F1817">
        <f t="shared" si="64"/>
        <v>4.0590455782363408</v>
      </c>
    </row>
    <row r="1818" spans="1:6" x14ac:dyDescent="0.3">
      <c r="A1818">
        <v>181.59999999999701</v>
      </c>
      <c r="B1818">
        <v>181.59999999999701</v>
      </c>
      <c r="C1818">
        <f t="shared" si="62"/>
        <v>1.3218965801596998</v>
      </c>
      <c r="D1818">
        <f t="shared" si="63"/>
        <v>0.10000000000002274</v>
      </c>
      <c r="E1818">
        <f t="shared" si="63"/>
        <v>7.1038826984093362E-3</v>
      </c>
      <c r="F1818">
        <f t="shared" si="64"/>
        <v>4.0633988078131491</v>
      </c>
    </row>
    <row r="1819" spans="1:6" x14ac:dyDescent="0.3">
      <c r="A1819">
        <v>181.699999999997</v>
      </c>
      <c r="B1819">
        <v>181.699999999997</v>
      </c>
      <c r="C1819">
        <f t="shared" si="62"/>
        <v>1.3290079743340515</v>
      </c>
      <c r="D1819">
        <f t="shared" si="63"/>
        <v>9.9999999999994316E-2</v>
      </c>
      <c r="E1819">
        <f t="shared" si="63"/>
        <v>7.1113941743516929E-3</v>
      </c>
      <c r="F1819">
        <f t="shared" si="64"/>
        <v>4.0676809338377495</v>
      </c>
    </row>
    <row r="1820" spans="1:6" x14ac:dyDescent="0.3">
      <c r="A1820">
        <v>181.799999999997</v>
      </c>
      <c r="B1820">
        <v>181.799999999997</v>
      </c>
      <c r="C1820">
        <f t="shared" si="62"/>
        <v>1.3361267552082681</v>
      </c>
      <c r="D1820">
        <f t="shared" si="63"/>
        <v>9.9999999999994316E-2</v>
      </c>
      <c r="E1820">
        <f t="shared" si="63"/>
        <v>7.1187808742165792E-3</v>
      </c>
      <c r="F1820">
        <f t="shared" si="64"/>
        <v>4.0718918833946001</v>
      </c>
    </row>
    <row r="1821" spans="1:6" x14ac:dyDescent="0.3">
      <c r="A1821">
        <v>181.89999999999699</v>
      </c>
      <c r="B1821">
        <v>181.89999999999699</v>
      </c>
      <c r="C1821">
        <f t="shared" si="62"/>
        <v>1.3432527978766635</v>
      </c>
      <c r="D1821">
        <f t="shared" si="63"/>
        <v>9.9999999999994316E-2</v>
      </c>
      <c r="E1821">
        <f t="shared" si="63"/>
        <v>7.1260426683954492E-3</v>
      </c>
      <c r="F1821">
        <f t="shared" si="64"/>
        <v>4.0760315847867687</v>
      </c>
    </row>
    <row r="1822" spans="1:6" x14ac:dyDescent="0.3">
      <c r="A1822">
        <v>181.99999999999699</v>
      </c>
      <c r="B1822">
        <v>181.99999999999699</v>
      </c>
      <c r="C1822">
        <f t="shared" si="62"/>
        <v>1.3503859773061375</v>
      </c>
      <c r="D1822">
        <f t="shared" si="63"/>
        <v>9.9999999999994316E-2</v>
      </c>
      <c r="E1822">
        <f t="shared" si="63"/>
        <v>7.1331794294740014E-3</v>
      </c>
      <c r="F1822">
        <f t="shared" si="64"/>
        <v>4.0800999675367606</v>
      </c>
    </row>
    <row r="1823" spans="1:6" x14ac:dyDescent="0.3">
      <c r="A1823">
        <v>182.09999999999701</v>
      </c>
      <c r="B1823">
        <v>182.09999999999701</v>
      </c>
      <c r="C1823">
        <f t="shared" si="62"/>
        <v>1.3575261683383695</v>
      </c>
      <c r="D1823">
        <f t="shared" si="63"/>
        <v>0.10000000000002274</v>
      </c>
      <c r="E1823">
        <f t="shared" si="63"/>
        <v>7.1401910322319573E-3</v>
      </c>
      <c r="F1823">
        <f t="shared" si="64"/>
        <v>4.0840969623860079</v>
      </c>
    </row>
    <row r="1824" spans="1:6" x14ac:dyDescent="0.3">
      <c r="A1824">
        <v>182.199999999997</v>
      </c>
      <c r="B1824">
        <v>182.199999999997</v>
      </c>
      <c r="C1824">
        <f t="shared" ref="C1824:C1887" si="65">$G$2*SIN(2*PI()*(B1824-150)/$H$2-PI()/2)+$I$2</f>
        <v>1.3646732456920083</v>
      </c>
      <c r="D1824">
        <f t="shared" si="63"/>
        <v>9.9999999999994316E-2</v>
      </c>
      <c r="E1824">
        <f t="shared" si="63"/>
        <v>7.1470773536388421E-3</v>
      </c>
      <c r="F1824">
        <f t="shared" si="64"/>
        <v>4.0880225012978819</v>
      </c>
    </row>
    <row r="1825" spans="1:6" x14ac:dyDescent="0.3">
      <c r="A1825">
        <v>182.299999999997</v>
      </c>
      <c r="B1825">
        <v>182.299999999997</v>
      </c>
      <c r="C1825">
        <f t="shared" si="65"/>
        <v>1.3718270839648816</v>
      </c>
      <c r="D1825">
        <f t="shared" si="63"/>
        <v>9.9999999999994316E-2</v>
      </c>
      <c r="E1825">
        <f t="shared" si="63"/>
        <v>7.153838272873303E-3</v>
      </c>
      <c r="F1825">
        <f t="shared" si="64"/>
        <v>4.0918765174567691</v>
      </c>
    </row>
    <row r="1826" spans="1:6" x14ac:dyDescent="0.3">
      <c r="A1826">
        <v>182.39999999999699</v>
      </c>
      <c r="B1826">
        <v>182.39999999999699</v>
      </c>
      <c r="C1826">
        <f t="shared" si="65"/>
        <v>1.378987557636189</v>
      </c>
      <c r="D1826">
        <f t="shared" si="63"/>
        <v>9.9999999999994316E-2</v>
      </c>
      <c r="E1826">
        <f t="shared" si="63"/>
        <v>7.1604736713073436E-3</v>
      </c>
      <c r="F1826">
        <f t="shared" si="64"/>
        <v>4.0956589452702969</v>
      </c>
    </row>
    <row r="1827" spans="1:6" x14ac:dyDescent="0.3">
      <c r="A1827">
        <v>182.49999999999699</v>
      </c>
      <c r="B1827">
        <v>182.49999999999699</v>
      </c>
      <c r="C1827">
        <f t="shared" si="65"/>
        <v>1.3861545410687053</v>
      </c>
      <c r="D1827">
        <f t="shared" si="63"/>
        <v>9.9999999999994316E-2</v>
      </c>
      <c r="E1827">
        <f t="shared" si="63"/>
        <v>7.1669834325163162E-3</v>
      </c>
      <c r="F1827">
        <f t="shared" si="64"/>
        <v>4.0993697203688972</v>
      </c>
    </row>
    <row r="1828" spans="1:6" x14ac:dyDescent="0.3">
      <c r="A1828">
        <v>182.59999999999701</v>
      </c>
      <c r="B1828">
        <v>182.59999999999701</v>
      </c>
      <c r="C1828">
        <f t="shared" si="65"/>
        <v>1.3933279085109871</v>
      </c>
      <c r="D1828">
        <f t="shared" si="63"/>
        <v>0.10000000000002274</v>
      </c>
      <c r="E1828">
        <f t="shared" si="63"/>
        <v>7.1733674422818083E-3</v>
      </c>
      <c r="F1828">
        <f t="shared" si="64"/>
        <v>4.1030087796070855</v>
      </c>
    </row>
    <row r="1829" spans="1:6" x14ac:dyDescent="0.3">
      <c r="A1829">
        <v>182.699999999997</v>
      </c>
      <c r="B1829">
        <v>182.699999999997</v>
      </c>
      <c r="C1829">
        <f t="shared" si="65"/>
        <v>1.4005075340995727</v>
      </c>
      <c r="D1829">
        <f t="shared" si="63"/>
        <v>9.9999999999994316E-2</v>
      </c>
      <c r="E1829">
        <f t="shared" si="63"/>
        <v>7.1796255885856475E-3</v>
      </c>
      <c r="F1829">
        <f t="shared" si="64"/>
        <v>4.1065760610655291</v>
      </c>
    </row>
    <row r="1830" spans="1:6" x14ac:dyDescent="0.3">
      <c r="A1830">
        <v>182.799999999997</v>
      </c>
      <c r="B1830">
        <v>182.799999999997</v>
      </c>
      <c r="C1830">
        <f t="shared" si="65"/>
        <v>1.4076932918611997</v>
      </c>
      <c r="D1830">
        <f t="shared" si="63"/>
        <v>9.9999999999994316E-2</v>
      </c>
      <c r="E1830">
        <f t="shared" si="63"/>
        <v>7.1857577616269985E-3</v>
      </c>
      <c r="F1830">
        <f t="shared" si="64"/>
        <v>4.1100715040488272</v>
      </c>
    </row>
    <row r="1831" spans="1:6" x14ac:dyDescent="0.3">
      <c r="A1831">
        <v>182.89999999999699</v>
      </c>
      <c r="B1831">
        <v>182.89999999999699</v>
      </c>
      <c r="C1831">
        <f t="shared" si="65"/>
        <v>1.414885055715011</v>
      </c>
      <c r="D1831">
        <f t="shared" si="63"/>
        <v>9.9999999999994316E-2</v>
      </c>
      <c r="E1831">
        <f t="shared" si="63"/>
        <v>7.1917638538112616E-3</v>
      </c>
      <c r="F1831">
        <f t="shared" si="64"/>
        <v>4.1134950490904743</v>
      </c>
    </row>
    <row r="1832" spans="1:6" x14ac:dyDescent="0.3">
      <c r="A1832">
        <v>182.99999999999699</v>
      </c>
      <c r="B1832">
        <v>182.99999999999699</v>
      </c>
      <c r="C1832">
        <f t="shared" si="65"/>
        <v>1.4220826994747651</v>
      </c>
      <c r="D1832">
        <f t="shared" si="63"/>
        <v>9.9999999999994316E-2</v>
      </c>
      <c r="E1832">
        <f t="shared" si="63"/>
        <v>7.1976437597540688E-3</v>
      </c>
      <c r="F1832">
        <f t="shared" si="64"/>
        <v>4.1168466379490054</v>
      </c>
    </row>
    <row r="1833" spans="1:6" x14ac:dyDescent="0.3">
      <c r="A1833">
        <v>183.09999999999701</v>
      </c>
      <c r="B1833">
        <v>183.09999999999701</v>
      </c>
      <c r="C1833">
        <f t="shared" si="65"/>
        <v>1.4292860968510552</v>
      </c>
      <c r="D1833">
        <f t="shared" si="63"/>
        <v>0.10000000000002274</v>
      </c>
      <c r="E1833">
        <f t="shared" si="63"/>
        <v>7.203397376290166E-3</v>
      </c>
      <c r="F1833">
        <f t="shared" si="64"/>
        <v>4.120126213612739</v>
      </c>
    </row>
    <row r="1834" spans="1:6" x14ac:dyDescent="0.3">
      <c r="A1834">
        <v>183.199999999997</v>
      </c>
      <c r="B1834">
        <v>183.199999999997</v>
      </c>
      <c r="C1834">
        <f t="shared" si="65"/>
        <v>1.4364951214535149</v>
      </c>
      <c r="D1834">
        <f t="shared" si="63"/>
        <v>9.9999999999994316E-2</v>
      </c>
      <c r="E1834">
        <f t="shared" si="63"/>
        <v>7.209024602459646E-3</v>
      </c>
      <c r="F1834">
        <f t="shared" si="64"/>
        <v>4.1233337202974463</v>
      </c>
    </row>
    <row r="1835" spans="1:6" x14ac:dyDescent="0.3">
      <c r="A1835">
        <v>183.299999999997</v>
      </c>
      <c r="B1835">
        <v>183.299999999997</v>
      </c>
      <c r="C1835">
        <f t="shared" si="65"/>
        <v>1.4437096467930504</v>
      </c>
      <c r="D1835">
        <f t="shared" si="63"/>
        <v>9.9999999999994316E-2</v>
      </c>
      <c r="E1835">
        <f t="shared" si="63"/>
        <v>7.2145253395354825E-3</v>
      </c>
      <c r="F1835">
        <f t="shared" si="64"/>
        <v>4.1264691034500771</v>
      </c>
    </row>
    <row r="1836" spans="1:6" x14ac:dyDescent="0.3">
      <c r="A1836">
        <v>183.39999999999699</v>
      </c>
      <c r="B1836">
        <v>183.39999999999699</v>
      </c>
      <c r="C1836">
        <f t="shared" si="65"/>
        <v>1.4509295462840486</v>
      </c>
      <c r="D1836">
        <f t="shared" si="63"/>
        <v>9.9999999999994316E-2</v>
      </c>
      <c r="E1836">
        <f t="shared" si="63"/>
        <v>7.2198994909982162E-3</v>
      </c>
      <c r="F1836">
        <f t="shared" si="64"/>
        <v>4.1295323097456951</v>
      </c>
    </row>
    <row r="1837" spans="1:6" x14ac:dyDescent="0.3">
      <c r="A1837">
        <v>183.49999999999699</v>
      </c>
      <c r="B1837">
        <v>183.49999999999699</v>
      </c>
      <c r="C1837">
        <f t="shared" si="65"/>
        <v>1.4581546932466034</v>
      </c>
      <c r="D1837">
        <f t="shared" si="63"/>
        <v>9.9999999999994316E-2</v>
      </c>
      <c r="E1837">
        <f t="shared" si="63"/>
        <v>7.2251469625548292E-3</v>
      </c>
      <c r="F1837">
        <f t="shared" si="64"/>
        <v>4.1325232870921136</v>
      </c>
    </row>
    <row r="1838" spans="1:6" x14ac:dyDescent="0.3">
      <c r="A1838">
        <v>183.59999999999701</v>
      </c>
      <c r="B1838">
        <v>183.59999999999701</v>
      </c>
      <c r="C1838">
        <f t="shared" si="65"/>
        <v>1.4653849609087373</v>
      </c>
      <c r="D1838">
        <f t="shared" si="63"/>
        <v>0.10000000000002274</v>
      </c>
      <c r="E1838">
        <f t="shared" si="63"/>
        <v>7.2302676621338602E-3</v>
      </c>
      <c r="F1838">
        <f t="shared" si="64"/>
        <v>4.1354419846268122</v>
      </c>
    </row>
    <row r="1839" spans="1:6" x14ac:dyDescent="0.3">
      <c r="A1839">
        <v>183.699999999997</v>
      </c>
      <c r="B1839">
        <v>183.699999999997</v>
      </c>
      <c r="C1839">
        <f t="shared" si="65"/>
        <v>1.4726202224086213</v>
      </c>
      <c r="D1839">
        <f t="shared" si="63"/>
        <v>9.9999999999994316E-2</v>
      </c>
      <c r="E1839">
        <f t="shared" si="63"/>
        <v>7.2352614998840714E-3</v>
      </c>
      <c r="F1839">
        <f t="shared" si="64"/>
        <v>4.1382883527217631</v>
      </c>
    </row>
    <row r="1840" spans="1:6" x14ac:dyDescent="0.3">
      <c r="A1840">
        <v>183.799999999997</v>
      </c>
      <c r="B1840">
        <v>183.799999999997</v>
      </c>
      <c r="C1840">
        <f t="shared" si="65"/>
        <v>1.479860350796808</v>
      </c>
      <c r="D1840">
        <f t="shared" si="63"/>
        <v>9.9999999999994316E-2</v>
      </c>
      <c r="E1840">
        <f t="shared" si="63"/>
        <v>7.2401283881866618E-3</v>
      </c>
      <c r="F1840">
        <f t="shared" si="64"/>
        <v>4.1410623429783922</v>
      </c>
    </row>
    <row r="1841" spans="1:6" x14ac:dyDescent="0.3">
      <c r="A1841">
        <v>183.89999999999699</v>
      </c>
      <c r="B1841">
        <v>183.89999999999699</v>
      </c>
      <c r="C1841">
        <f t="shared" si="65"/>
        <v>1.4871052190384575</v>
      </c>
      <c r="D1841">
        <f t="shared" si="63"/>
        <v>9.9999999999994316E-2</v>
      </c>
      <c r="E1841">
        <f t="shared" si="63"/>
        <v>7.2448682416494936E-3</v>
      </c>
      <c r="F1841">
        <f t="shared" si="64"/>
        <v>4.1437639082357398</v>
      </c>
    </row>
    <row r="1842" spans="1:6" x14ac:dyDescent="0.3">
      <c r="A1842">
        <v>183.99999999999699</v>
      </c>
      <c r="B1842">
        <v>183.99999999999699</v>
      </c>
      <c r="C1842">
        <f t="shared" si="65"/>
        <v>1.494354700015561</v>
      </c>
      <c r="D1842">
        <f t="shared" si="63"/>
        <v>9.9999999999994316E-2</v>
      </c>
      <c r="E1842">
        <f t="shared" si="63"/>
        <v>7.2494809771035396E-3</v>
      </c>
      <c r="F1842">
        <f t="shared" si="64"/>
        <v>4.146393002562319</v>
      </c>
    </row>
    <row r="1843" spans="1:6" x14ac:dyDescent="0.3">
      <c r="A1843">
        <v>184.09999999999701</v>
      </c>
      <c r="B1843">
        <v>184.09999999999701</v>
      </c>
      <c r="C1843">
        <f t="shared" si="65"/>
        <v>1.5016086665291803</v>
      </c>
      <c r="D1843">
        <f t="shared" si="63"/>
        <v>0.10000000000002274</v>
      </c>
      <c r="E1843">
        <f t="shared" si="63"/>
        <v>7.2539665136193143E-3</v>
      </c>
      <c r="F1843">
        <f t="shared" si="64"/>
        <v>4.1489495812652173</v>
      </c>
    </row>
    <row r="1844" spans="1:6" x14ac:dyDescent="0.3">
      <c r="A1844">
        <v>184.199999999997</v>
      </c>
      <c r="B1844">
        <v>184.199999999997</v>
      </c>
      <c r="C1844">
        <f t="shared" si="65"/>
        <v>1.5088669913016659</v>
      </c>
      <c r="D1844">
        <f t="shared" si="63"/>
        <v>9.9999999999994316E-2</v>
      </c>
      <c r="E1844">
        <f t="shared" si="63"/>
        <v>7.2583247724855582E-3</v>
      </c>
      <c r="F1844">
        <f t="shared" si="64"/>
        <v>4.151433600883573</v>
      </c>
    </row>
    <row r="1845" spans="1:6" x14ac:dyDescent="0.3">
      <c r="A1845">
        <v>184.299999999997</v>
      </c>
      <c r="B1845">
        <v>184.299999999997</v>
      </c>
      <c r="C1845">
        <f t="shared" si="65"/>
        <v>1.5161295469789056</v>
      </c>
      <c r="D1845">
        <f t="shared" si="63"/>
        <v>9.9999999999994316E-2</v>
      </c>
      <c r="E1845">
        <f t="shared" si="63"/>
        <v>7.2625556772396571E-3</v>
      </c>
      <c r="F1845">
        <f t="shared" si="64"/>
        <v>4.1538450191939233</v>
      </c>
    </row>
    <row r="1846" spans="1:6" x14ac:dyDescent="0.3">
      <c r="A1846">
        <v>184.39999999999699</v>
      </c>
      <c r="B1846">
        <v>184.39999999999699</v>
      </c>
      <c r="C1846">
        <f t="shared" si="65"/>
        <v>1.5233962061325492</v>
      </c>
      <c r="D1846">
        <f t="shared" si="63"/>
        <v>9.9999999999994316E-2</v>
      </c>
      <c r="E1846">
        <f t="shared" si="63"/>
        <v>7.266659153643662E-3</v>
      </c>
      <c r="F1846">
        <f t="shared" si="64"/>
        <v>4.1561837952080491</v>
      </c>
    </row>
    <row r="1847" spans="1:6" x14ac:dyDescent="0.3">
      <c r="A1847">
        <v>184.49999999999699</v>
      </c>
      <c r="B1847">
        <v>184.49999999999699</v>
      </c>
      <c r="C1847">
        <f t="shared" si="65"/>
        <v>1.5306668412622486</v>
      </c>
      <c r="D1847">
        <f t="shared" si="63"/>
        <v>9.9999999999994316E-2</v>
      </c>
      <c r="E1847">
        <f t="shared" si="63"/>
        <v>7.2706351296993876E-3</v>
      </c>
      <c r="F1847">
        <f t="shared" si="64"/>
        <v>4.158449889175472</v>
      </c>
    </row>
    <row r="1848" spans="1:6" x14ac:dyDescent="0.3">
      <c r="A1848">
        <v>184.59999999999701</v>
      </c>
      <c r="B1848">
        <v>184.59999999999701</v>
      </c>
      <c r="C1848">
        <f t="shared" si="65"/>
        <v>1.5379413247978939</v>
      </c>
      <c r="D1848">
        <f t="shared" si="63"/>
        <v>0.10000000000002274</v>
      </c>
      <c r="E1848">
        <f t="shared" si="63"/>
        <v>7.2744835356453041E-3</v>
      </c>
      <c r="F1848">
        <f t="shared" si="64"/>
        <v>4.1606432625814636</v>
      </c>
    </row>
    <row r="1849" spans="1:6" x14ac:dyDescent="0.3">
      <c r="A1849">
        <v>184.699999999997</v>
      </c>
      <c r="B1849">
        <v>184.699999999997</v>
      </c>
      <c r="C1849">
        <f t="shared" si="65"/>
        <v>1.5452195291018465</v>
      </c>
      <c r="D1849">
        <f t="shared" si="63"/>
        <v>9.9999999999994316E-2</v>
      </c>
      <c r="E1849">
        <f t="shared" si="63"/>
        <v>7.2782043039525401E-3</v>
      </c>
      <c r="F1849">
        <f t="shared" si="64"/>
        <v>4.1627638781504368</v>
      </c>
    </row>
    <row r="1850" spans="1:6" x14ac:dyDescent="0.3">
      <c r="A1850">
        <v>184.799999999997</v>
      </c>
      <c r="B1850">
        <v>184.799999999997</v>
      </c>
      <c r="C1850">
        <f t="shared" si="65"/>
        <v>1.5525013264711884</v>
      </c>
      <c r="D1850">
        <f t="shared" si="63"/>
        <v>9.9999999999994316E-2</v>
      </c>
      <c r="E1850">
        <f t="shared" si="63"/>
        <v>7.2817973693419802E-3</v>
      </c>
      <c r="F1850">
        <f t="shared" si="64"/>
        <v>4.1648116998436979</v>
      </c>
    </row>
    <row r="1851" spans="1:6" x14ac:dyDescent="0.3">
      <c r="A1851">
        <v>184.89999999999699</v>
      </c>
      <c r="B1851">
        <v>184.89999999999699</v>
      </c>
      <c r="C1851">
        <f t="shared" si="65"/>
        <v>1.5597865891399572</v>
      </c>
      <c r="D1851">
        <f t="shared" si="63"/>
        <v>9.9999999999994316E-2</v>
      </c>
      <c r="E1851">
        <f t="shared" si="63"/>
        <v>7.2852626687687216E-3</v>
      </c>
      <c r="F1851">
        <f t="shared" si="64"/>
        <v>4.1667866928621713</v>
      </c>
    </row>
    <row r="1852" spans="1:6" x14ac:dyDescent="0.3">
      <c r="A1852">
        <v>184.99999999999699</v>
      </c>
      <c r="B1852">
        <v>184.99999999999699</v>
      </c>
      <c r="C1852">
        <f t="shared" si="65"/>
        <v>1.5670751892813866</v>
      </c>
      <c r="D1852">
        <f t="shared" ref="D1852:E1915" si="66">B1852-B1851</f>
        <v>9.9999999999994316E-2</v>
      </c>
      <c r="E1852">
        <f t="shared" si="66"/>
        <v>7.2886001414294022E-3</v>
      </c>
      <c r="F1852">
        <f t="shared" si="64"/>
        <v>4.1686888236444855</v>
      </c>
    </row>
    <row r="1853" spans="1:6" x14ac:dyDescent="0.3">
      <c r="A1853">
        <v>185.09999999999701</v>
      </c>
      <c r="B1853">
        <v>185.09999999999701</v>
      </c>
      <c r="C1853">
        <f t="shared" si="65"/>
        <v>1.5743669990101559</v>
      </c>
      <c r="D1853">
        <f t="shared" si="66"/>
        <v>0.10000000000002274</v>
      </c>
      <c r="E1853">
        <f t="shared" si="66"/>
        <v>7.2918097287693051E-3</v>
      </c>
      <c r="F1853">
        <f t="shared" si="64"/>
        <v>4.1705180598708251</v>
      </c>
    </row>
    <row r="1854" spans="1:6" x14ac:dyDescent="0.3">
      <c r="A1854">
        <v>185.199999999997</v>
      </c>
      <c r="B1854">
        <v>185.199999999997</v>
      </c>
      <c r="C1854">
        <f t="shared" si="65"/>
        <v>1.5816618903846207</v>
      </c>
      <c r="D1854">
        <f t="shared" si="66"/>
        <v>9.9999999999994316E-2</v>
      </c>
      <c r="E1854">
        <f t="shared" si="66"/>
        <v>7.2948913744648181E-3</v>
      </c>
      <c r="F1854">
        <f t="shared" si="64"/>
        <v>4.1722743704586698</v>
      </c>
    </row>
    <row r="1855" spans="1:6" x14ac:dyDescent="0.3">
      <c r="A1855">
        <v>185.299999999997</v>
      </c>
      <c r="B1855">
        <v>185.299999999997</v>
      </c>
      <c r="C1855">
        <f t="shared" si="65"/>
        <v>1.5889597354090734</v>
      </c>
      <c r="D1855">
        <f t="shared" si="66"/>
        <v>9.9999999999994316E-2</v>
      </c>
      <c r="E1855">
        <f t="shared" si="66"/>
        <v>7.2978450244527426E-3</v>
      </c>
      <c r="F1855">
        <f t="shared" si="64"/>
        <v>4.1739577255674947</v>
      </c>
    </row>
    <row r="1856" spans="1:6" x14ac:dyDescent="0.3">
      <c r="A1856">
        <v>185.39999999999699</v>
      </c>
      <c r="B1856">
        <v>185.39999999999699</v>
      </c>
      <c r="C1856">
        <f t="shared" si="65"/>
        <v>1.59626040603598</v>
      </c>
      <c r="D1856">
        <f t="shared" si="66"/>
        <v>9.9999999999994316E-2</v>
      </c>
      <c r="E1856">
        <f t="shared" si="66"/>
        <v>7.3006706269065358E-3</v>
      </c>
      <c r="F1856">
        <f t="shared" si="64"/>
        <v>4.1755680965968835</v>
      </c>
    </row>
    <row r="1857" spans="1:6" x14ac:dyDescent="0.3">
      <c r="A1857">
        <v>185.49999999999699</v>
      </c>
      <c r="B1857">
        <v>185.49999999999699</v>
      </c>
      <c r="C1857">
        <f t="shared" si="65"/>
        <v>1.603563774168228</v>
      </c>
      <c r="D1857">
        <f t="shared" si="66"/>
        <v>9.9999999999994316E-2</v>
      </c>
      <c r="E1857">
        <f t="shared" si="66"/>
        <v>7.3033681322480781E-3</v>
      </c>
      <c r="F1857">
        <f t="shared" si="64"/>
        <v>4.1771054561871646</v>
      </c>
    </row>
    <row r="1858" spans="1:6" x14ac:dyDescent="0.3">
      <c r="A1858">
        <v>185.59999999999701</v>
      </c>
      <c r="B1858">
        <v>185.59999999999701</v>
      </c>
      <c r="C1858">
        <f t="shared" si="65"/>
        <v>1.610869711661377</v>
      </c>
      <c r="D1858">
        <f t="shared" si="66"/>
        <v>0.10000000000002274</v>
      </c>
      <c r="E1858">
        <f t="shared" si="66"/>
        <v>7.3059374931490062E-3</v>
      </c>
      <c r="F1858">
        <f t="shared" si="64"/>
        <v>4.1785697782200089</v>
      </c>
    </row>
    <row r="1859" spans="1:6" x14ac:dyDescent="0.3">
      <c r="A1859">
        <v>185.699999999997</v>
      </c>
      <c r="B1859">
        <v>185.699999999997</v>
      </c>
      <c r="C1859">
        <f t="shared" si="65"/>
        <v>1.6181780903258989</v>
      </c>
      <c r="D1859">
        <f t="shared" si="66"/>
        <v>9.9999999999994316E-2</v>
      </c>
      <c r="E1859">
        <f t="shared" si="66"/>
        <v>7.3083786645218307E-3</v>
      </c>
      <c r="F1859">
        <f t="shared" si="64"/>
        <v>4.1799610378191394</v>
      </c>
    </row>
    <row r="1860" spans="1:6" x14ac:dyDescent="0.3">
      <c r="A1860">
        <v>185.799999999997</v>
      </c>
      <c r="B1860">
        <v>185.799999999997</v>
      </c>
      <c r="C1860">
        <f t="shared" si="65"/>
        <v>1.6254887819294386</v>
      </c>
      <c r="D1860">
        <f t="shared" si="66"/>
        <v>9.9999999999994316E-2</v>
      </c>
      <c r="E1860">
        <f t="shared" si="66"/>
        <v>7.3106916035396985E-3</v>
      </c>
      <c r="F1860">
        <f t="shared" ref="F1860:F1923" si="67">DEGREES(ATAN(E1860/D1860))</f>
        <v>4.1812792113496196</v>
      </c>
    </row>
    <row r="1861" spans="1:6" x14ac:dyDescent="0.3">
      <c r="A1861">
        <v>185.89999999999699</v>
      </c>
      <c r="B1861">
        <v>185.89999999999699</v>
      </c>
      <c r="C1861">
        <f t="shared" si="65"/>
        <v>1.6328016581990565</v>
      </c>
      <c r="D1861">
        <f t="shared" si="66"/>
        <v>9.9999999999994316E-2</v>
      </c>
      <c r="E1861">
        <f t="shared" si="66"/>
        <v>7.3128762696179628E-3</v>
      </c>
      <c r="F1861">
        <f t="shared" si="67"/>
        <v>4.1825242764190458</v>
      </c>
    </row>
    <row r="1862" spans="1:6" x14ac:dyDescent="0.3">
      <c r="A1862">
        <v>185.99999999999699</v>
      </c>
      <c r="B1862">
        <v>185.99999999999699</v>
      </c>
      <c r="C1862">
        <f t="shared" si="65"/>
        <v>1.6401165908234812</v>
      </c>
      <c r="D1862">
        <f t="shared" si="66"/>
        <v>9.9999999999994316E-2</v>
      </c>
      <c r="E1862">
        <f t="shared" si="66"/>
        <v>7.3149326244246193E-3</v>
      </c>
      <c r="F1862">
        <f t="shared" si="67"/>
        <v>4.183696211877451</v>
      </c>
    </row>
    <row r="1863" spans="1:6" x14ac:dyDescent="0.3">
      <c r="A1863">
        <v>186.09999999999701</v>
      </c>
      <c r="B1863">
        <v>186.09999999999701</v>
      </c>
      <c r="C1863">
        <f t="shared" si="65"/>
        <v>1.6474334514553626</v>
      </c>
      <c r="D1863">
        <f t="shared" si="66"/>
        <v>0.10000000000002274</v>
      </c>
      <c r="E1863">
        <f t="shared" si="66"/>
        <v>7.3168606318814167E-3</v>
      </c>
      <c r="F1863">
        <f t="shared" si="67"/>
        <v>4.1847949978178187</v>
      </c>
    </row>
    <row r="1864" spans="1:6" x14ac:dyDescent="0.3">
      <c r="A1864">
        <v>186.199999999997</v>
      </c>
      <c r="B1864">
        <v>186.199999999997</v>
      </c>
      <c r="C1864">
        <f t="shared" si="65"/>
        <v>1.6547521117135149</v>
      </c>
      <c r="D1864">
        <f t="shared" si="66"/>
        <v>9.9999999999994316E-2</v>
      </c>
      <c r="E1864">
        <f t="shared" si="66"/>
        <v>7.3186602581523097E-3</v>
      </c>
      <c r="F1864">
        <f t="shared" si="67"/>
        <v>4.1858206155753077</v>
      </c>
    </row>
    <row r="1865" spans="1:6" x14ac:dyDescent="0.3">
      <c r="A1865">
        <v>186.299999999997</v>
      </c>
      <c r="B1865">
        <v>186.299999999997</v>
      </c>
      <c r="C1865">
        <f t="shared" si="65"/>
        <v>1.6620724431851837</v>
      </c>
      <c r="D1865">
        <f t="shared" si="66"/>
        <v>9.9999999999994316E-2</v>
      </c>
      <c r="E1865">
        <f t="shared" si="66"/>
        <v>7.3203314716687728E-3</v>
      </c>
      <c r="F1865">
        <f t="shared" si="67"/>
        <v>4.1867730477297265</v>
      </c>
    </row>
    <row r="1866" spans="1:6" x14ac:dyDescent="0.3">
      <c r="A1866">
        <v>186.39999999999699</v>
      </c>
      <c r="B1866">
        <v>186.39999999999699</v>
      </c>
      <c r="C1866">
        <f t="shared" si="65"/>
        <v>1.6693943174282886</v>
      </c>
      <c r="D1866">
        <f t="shared" si="66"/>
        <v>9.9999999999994316E-2</v>
      </c>
      <c r="E1866">
        <f t="shared" si="66"/>
        <v>7.3218742431049311E-3</v>
      </c>
      <c r="F1866">
        <f t="shared" si="67"/>
        <v>4.1876522781031085</v>
      </c>
    </row>
    <row r="1867" spans="1:6" x14ac:dyDescent="0.3">
      <c r="A1867">
        <v>186.49999999999699</v>
      </c>
      <c r="B1867">
        <v>186.49999999999699</v>
      </c>
      <c r="C1867">
        <f t="shared" si="65"/>
        <v>1.6767176059736801</v>
      </c>
      <c r="D1867">
        <f t="shared" si="66"/>
        <v>9.9999999999994316E-2</v>
      </c>
      <c r="E1867">
        <f t="shared" si="66"/>
        <v>7.3232885453915486E-3</v>
      </c>
      <c r="F1867">
        <f t="shared" si="67"/>
        <v>4.1884582917616653</v>
      </c>
    </row>
    <row r="1868" spans="1:6" x14ac:dyDescent="0.3">
      <c r="A1868">
        <v>186.59999999999701</v>
      </c>
      <c r="B1868">
        <v>186.59999999999701</v>
      </c>
      <c r="C1868">
        <f t="shared" si="65"/>
        <v>1.6840421803273955</v>
      </c>
      <c r="D1868">
        <f t="shared" si="66"/>
        <v>0.10000000000002274</v>
      </c>
      <c r="E1868">
        <f t="shared" si="66"/>
        <v>7.3245743537153629E-3</v>
      </c>
      <c r="F1868">
        <f t="shared" si="67"/>
        <v>4.1891910750153238</v>
      </c>
    </row>
    <row r="1869" spans="1:6" x14ac:dyDescent="0.3">
      <c r="A1869">
        <v>186.699999999997</v>
      </c>
      <c r="B1869">
        <v>186.699999999997</v>
      </c>
      <c r="C1869">
        <f t="shared" si="65"/>
        <v>1.6913679119729057</v>
      </c>
      <c r="D1869">
        <f t="shared" si="66"/>
        <v>9.9999999999994316E-2</v>
      </c>
      <c r="E1869">
        <f t="shared" si="66"/>
        <v>7.3257316455102028E-3</v>
      </c>
      <c r="F1869">
        <f t="shared" si="67"/>
        <v>4.189850615418516</v>
      </c>
    </row>
    <row r="1870" spans="1:6" x14ac:dyDescent="0.3">
      <c r="A1870">
        <v>186.799999999997</v>
      </c>
      <c r="B1870">
        <v>186.799999999997</v>
      </c>
      <c r="C1870">
        <f t="shared" si="65"/>
        <v>1.6986946723733802</v>
      </c>
      <c r="D1870">
        <f t="shared" si="66"/>
        <v>9.9999999999994316E-2</v>
      </c>
      <c r="E1870">
        <f t="shared" si="66"/>
        <v>7.3267604004745301E-3</v>
      </c>
      <c r="F1870">
        <f t="shared" si="67"/>
        <v>4.190436901768237</v>
      </c>
    </row>
    <row r="1871" spans="1:6" x14ac:dyDescent="0.3">
      <c r="A1871">
        <v>186.89999999999699</v>
      </c>
      <c r="B1871">
        <v>186.89999999999699</v>
      </c>
      <c r="C1871">
        <f t="shared" si="65"/>
        <v>1.7060223329739392</v>
      </c>
      <c r="D1871">
        <f t="shared" si="66"/>
        <v>9.9999999999994316E-2</v>
      </c>
      <c r="E1871">
        <f t="shared" si="66"/>
        <v>7.327660600559005E-3</v>
      </c>
      <c r="F1871">
        <f t="shared" si="67"/>
        <v>4.1909499241087662</v>
      </c>
    </row>
    <row r="1872" spans="1:6" x14ac:dyDescent="0.3">
      <c r="A1872">
        <v>186.99999999999699</v>
      </c>
      <c r="B1872">
        <v>186.99999999999699</v>
      </c>
      <c r="C1872">
        <f t="shared" si="65"/>
        <v>1.7133507652039046</v>
      </c>
      <c r="D1872">
        <f t="shared" si="66"/>
        <v>9.9999999999994316E-2</v>
      </c>
      <c r="E1872">
        <f t="shared" si="66"/>
        <v>7.3284322299653759E-3</v>
      </c>
      <c r="F1872">
        <f t="shared" si="67"/>
        <v>4.1913896737250358</v>
      </c>
    </row>
    <row r="1873" spans="1:6" x14ac:dyDescent="0.3">
      <c r="A1873">
        <v>187.09999999999701</v>
      </c>
      <c r="B1873">
        <v>187.09999999999701</v>
      </c>
      <c r="C1873">
        <f t="shared" si="65"/>
        <v>1.7206798404790637</v>
      </c>
      <c r="D1873">
        <f t="shared" si="66"/>
        <v>0.10000000000002274</v>
      </c>
      <c r="E1873">
        <f t="shared" si="66"/>
        <v>7.3290752751591359E-3</v>
      </c>
      <c r="F1873">
        <f t="shared" si="67"/>
        <v>4.191756143149802</v>
      </c>
    </row>
    <row r="1874" spans="1:6" x14ac:dyDescent="0.3">
      <c r="A1874">
        <v>187.199999999997</v>
      </c>
      <c r="B1874">
        <v>187.199999999997</v>
      </c>
      <c r="C1874">
        <f t="shared" si="65"/>
        <v>1.7280094302039133</v>
      </c>
      <c r="D1874">
        <f t="shared" si="66"/>
        <v>9.9999999999994316E-2</v>
      </c>
      <c r="E1874">
        <f t="shared" si="66"/>
        <v>7.329589724849539E-3</v>
      </c>
      <c r="F1874">
        <f t="shared" si="67"/>
        <v>4.1920493261581422</v>
      </c>
    </row>
    <row r="1875" spans="1:6" x14ac:dyDescent="0.3">
      <c r="A1875">
        <v>187.299999999997</v>
      </c>
      <c r="B1875">
        <v>187.299999999997</v>
      </c>
      <c r="C1875">
        <f t="shared" si="65"/>
        <v>1.7353394057739315</v>
      </c>
      <c r="D1875">
        <f t="shared" si="66"/>
        <v>9.9999999999994316E-2</v>
      </c>
      <c r="E1875">
        <f t="shared" si="66"/>
        <v>7.3299755700182434E-3</v>
      </c>
      <c r="F1875">
        <f t="shared" si="67"/>
        <v>4.1922692177718774</v>
      </c>
    </row>
    <row r="1876" spans="1:6" x14ac:dyDescent="0.3">
      <c r="A1876">
        <v>187.39999999999699</v>
      </c>
      <c r="B1876">
        <v>187.39999999999699</v>
      </c>
      <c r="C1876">
        <f t="shared" si="65"/>
        <v>1.7426696385778226</v>
      </c>
      <c r="D1876">
        <f t="shared" si="66"/>
        <v>9.9999999999994316E-2</v>
      </c>
      <c r="E1876">
        <f t="shared" si="66"/>
        <v>7.3302328038911124E-3</v>
      </c>
      <c r="F1876">
        <f t="shared" si="67"/>
        <v>4.1924158142553383</v>
      </c>
    </row>
    <row r="1877" spans="1:6" x14ac:dyDescent="0.3">
      <c r="A1877">
        <v>187.49999999999699</v>
      </c>
      <c r="B1877">
        <v>187.49999999999699</v>
      </c>
      <c r="C1877">
        <f t="shared" si="65"/>
        <v>1.7499999999997793</v>
      </c>
      <c r="D1877">
        <f t="shared" si="66"/>
        <v>9.9999999999994316E-2</v>
      </c>
      <c r="E1877">
        <f t="shared" si="66"/>
        <v>7.3303614219566438E-3</v>
      </c>
      <c r="F1877">
        <f t="shared" si="67"/>
        <v>4.1924891131199153</v>
      </c>
    </row>
    <row r="1878" spans="1:6" x14ac:dyDescent="0.3">
      <c r="A1878">
        <v>187.59999999999701</v>
      </c>
      <c r="B1878">
        <v>187.59999999999701</v>
      </c>
      <c r="C1878">
        <f t="shared" si="65"/>
        <v>1.7573303614217375</v>
      </c>
      <c r="D1878">
        <f t="shared" si="66"/>
        <v>0.10000000000002274</v>
      </c>
      <c r="E1878">
        <f t="shared" si="66"/>
        <v>7.3303614219581981E-3</v>
      </c>
      <c r="F1878">
        <f t="shared" si="67"/>
        <v>4.1924891131196143</v>
      </c>
    </row>
    <row r="1879" spans="1:6" x14ac:dyDescent="0.3">
      <c r="A1879">
        <v>187.699999999997</v>
      </c>
      <c r="B1879">
        <v>187.699999999997</v>
      </c>
      <c r="C1879">
        <f t="shared" si="65"/>
        <v>1.7646605942256293</v>
      </c>
      <c r="D1879">
        <f t="shared" si="66"/>
        <v>9.9999999999994316E-2</v>
      </c>
      <c r="E1879">
        <f t="shared" si="66"/>
        <v>7.3302328038917786E-3</v>
      </c>
      <c r="F1879">
        <f t="shared" si="67"/>
        <v>4.1924158142557184</v>
      </c>
    </row>
    <row r="1880" spans="1:6" x14ac:dyDescent="0.3">
      <c r="A1880">
        <v>187.799999999997</v>
      </c>
      <c r="B1880">
        <v>187.799999999997</v>
      </c>
      <c r="C1880">
        <f t="shared" si="65"/>
        <v>1.7719905697956468</v>
      </c>
      <c r="D1880">
        <f t="shared" si="66"/>
        <v>9.9999999999994316E-2</v>
      </c>
      <c r="E1880">
        <f t="shared" si="66"/>
        <v>7.3299755700175773E-3</v>
      </c>
      <c r="F1880">
        <f t="shared" si="67"/>
        <v>4.1922692177714982</v>
      </c>
    </row>
    <row r="1881" spans="1:6" x14ac:dyDescent="0.3">
      <c r="A1881">
        <v>187.89999999999699</v>
      </c>
      <c r="B1881">
        <v>187.89999999999699</v>
      </c>
      <c r="C1881">
        <f t="shared" si="65"/>
        <v>1.7793201595204973</v>
      </c>
      <c r="D1881">
        <f t="shared" si="66"/>
        <v>9.9999999999994316E-2</v>
      </c>
      <c r="E1881">
        <f t="shared" si="66"/>
        <v>7.3295897248504271E-3</v>
      </c>
      <c r="F1881">
        <f t="shared" si="67"/>
        <v>4.1920493261586484</v>
      </c>
    </row>
    <row r="1882" spans="1:6" x14ac:dyDescent="0.3">
      <c r="A1882">
        <v>187.99999999999699</v>
      </c>
      <c r="B1882">
        <v>187.99999999999699</v>
      </c>
      <c r="C1882">
        <f t="shared" si="65"/>
        <v>1.7866492347956537</v>
      </c>
      <c r="D1882">
        <f t="shared" si="66"/>
        <v>9.9999999999994316E-2</v>
      </c>
      <c r="E1882">
        <f t="shared" si="66"/>
        <v>7.3290752751564714E-3</v>
      </c>
      <c r="F1882">
        <f t="shared" si="67"/>
        <v>4.1917561431494699</v>
      </c>
    </row>
    <row r="1883" spans="1:6" x14ac:dyDescent="0.3">
      <c r="A1883">
        <v>188.09999999999701</v>
      </c>
      <c r="B1883">
        <v>188.09999999999701</v>
      </c>
      <c r="C1883">
        <f t="shared" si="65"/>
        <v>1.7939776670256216</v>
      </c>
      <c r="D1883">
        <f t="shared" si="66"/>
        <v>0.10000000000002274</v>
      </c>
      <c r="E1883">
        <f t="shared" si="66"/>
        <v>7.3284322299678184E-3</v>
      </c>
      <c r="F1883">
        <f t="shared" si="67"/>
        <v>4.1913896737252401</v>
      </c>
    </row>
    <row r="1884" spans="1:6" x14ac:dyDescent="0.3">
      <c r="A1884">
        <v>188.199999999997</v>
      </c>
      <c r="B1884">
        <v>188.199999999997</v>
      </c>
      <c r="C1884">
        <f t="shared" si="65"/>
        <v>1.8013053276261801</v>
      </c>
      <c r="D1884">
        <f t="shared" si="66"/>
        <v>9.9999999999994316E-2</v>
      </c>
      <c r="E1884">
        <f t="shared" si="66"/>
        <v>7.3276606005585609E-3</v>
      </c>
      <c r="F1884">
        <f t="shared" si="67"/>
        <v>4.1909499241085122</v>
      </c>
    </row>
    <row r="1885" spans="1:6" x14ac:dyDescent="0.3">
      <c r="A1885">
        <v>188.299999999997</v>
      </c>
      <c r="B1885">
        <v>188.299999999997</v>
      </c>
      <c r="C1885">
        <f t="shared" si="65"/>
        <v>1.8086320880266555</v>
      </c>
      <c r="D1885">
        <f t="shared" si="66"/>
        <v>9.9999999999994316E-2</v>
      </c>
      <c r="E1885">
        <f t="shared" si="66"/>
        <v>7.3267604004754183E-3</v>
      </c>
      <c r="F1885">
        <f t="shared" si="67"/>
        <v>4.1904369017687442</v>
      </c>
    </row>
    <row r="1886" spans="1:6" x14ac:dyDescent="0.3">
      <c r="A1886">
        <v>188.39999999999699</v>
      </c>
      <c r="B1886">
        <v>188.39999999999699</v>
      </c>
      <c r="C1886">
        <f t="shared" si="65"/>
        <v>1.8159578196721651</v>
      </c>
      <c r="D1886">
        <f t="shared" si="66"/>
        <v>9.9999999999994316E-2</v>
      </c>
      <c r="E1886">
        <f t="shared" si="66"/>
        <v>7.3257316455095367E-3</v>
      </c>
      <c r="F1886">
        <f t="shared" si="67"/>
        <v>4.1898506154181367</v>
      </c>
    </row>
    <row r="1887" spans="1:6" x14ac:dyDescent="0.3">
      <c r="A1887">
        <v>188.49999999999699</v>
      </c>
      <c r="B1887">
        <v>188.49999999999699</v>
      </c>
      <c r="C1887">
        <f t="shared" si="65"/>
        <v>1.8232823940258789</v>
      </c>
      <c r="D1887">
        <f t="shared" si="66"/>
        <v>9.9999999999994316E-2</v>
      </c>
      <c r="E1887">
        <f t="shared" si="66"/>
        <v>7.3245743537138086E-3</v>
      </c>
      <c r="F1887">
        <f t="shared" si="67"/>
        <v>4.1891910750156249</v>
      </c>
    </row>
    <row r="1888" spans="1:6" x14ac:dyDescent="0.3">
      <c r="A1888">
        <v>188.59999999999701</v>
      </c>
      <c r="B1888">
        <v>188.59999999999701</v>
      </c>
      <c r="C1888">
        <f t="shared" ref="C1888:C1951" si="68">$G$2*SIN(2*PI()*(B1888-150)/$H$2-PI()/2)+$I$2</f>
        <v>1.8306056825712724</v>
      </c>
      <c r="D1888">
        <f t="shared" si="66"/>
        <v>0.10000000000002274</v>
      </c>
      <c r="E1888">
        <f t="shared" si="66"/>
        <v>7.323288545393547E-3</v>
      </c>
      <c r="F1888">
        <f t="shared" si="67"/>
        <v>4.1884582917616173</v>
      </c>
    </row>
    <row r="1889" spans="1:6" x14ac:dyDescent="0.3">
      <c r="A1889">
        <v>188.699999999997</v>
      </c>
      <c r="B1889">
        <v>188.699999999997</v>
      </c>
      <c r="C1889">
        <f t="shared" si="68"/>
        <v>1.8379275568143774</v>
      </c>
      <c r="D1889">
        <f t="shared" si="66"/>
        <v>9.9999999999994316E-2</v>
      </c>
      <c r="E1889">
        <f t="shared" si="66"/>
        <v>7.3218742431049311E-3</v>
      </c>
      <c r="F1889">
        <f t="shared" si="67"/>
        <v>4.1876522781031085</v>
      </c>
    </row>
    <row r="1890" spans="1:6" x14ac:dyDescent="0.3">
      <c r="A1890">
        <v>188.799999999997</v>
      </c>
      <c r="B1890">
        <v>188.799999999997</v>
      </c>
      <c r="C1890">
        <f t="shared" si="68"/>
        <v>1.8452478882860461</v>
      </c>
      <c r="D1890">
        <f t="shared" si="66"/>
        <v>9.9999999999994316E-2</v>
      </c>
      <c r="E1890">
        <f t="shared" si="66"/>
        <v>7.3203314716687728E-3</v>
      </c>
      <c r="F1890">
        <f t="shared" si="67"/>
        <v>4.1867730477297265</v>
      </c>
    </row>
    <row r="1891" spans="1:6" x14ac:dyDescent="0.3">
      <c r="A1891">
        <v>188.89999999999699</v>
      </c>
      <c r="B1891">
        <v>188.89999999999699</v>
      </c>
      <c r="C1891">
        <f t="shared" si="68"/>
        <v>1.8525665485441987</v>
      </c>
      <c r="D1891">
        <f t="shared" si="66"/>
        <v>9.9999999999994316E-2</v>
      </c>
      <c r="E1891">
        <f t="shared" si="66"/>
        <v>7.3186602581525317E-3</v>
      </c>
      <c r="F1891">
        <f t="shared" si="67"/>
        <v>4.1858206155754347</v>
      </c>
    </row>
    <row r="1892" spans="1:6" x14ac:dyDescent="0.3">
      <c r="A1892">
        <v>188.99999999999699</v>
      </c>
      <c r="B1892">
        <v>188.99999999999699</v>
      </c>
      <c r="C1892">
        <f t="shared" si="68"/>
        <v>1.8598834091760779</v>
      </c>
      <c r="D1892">
        <f t="shared" si="66"/>
        <v>9.9999999999994316E-2</v>
      </c>
      <c r="E1892">
        <f t="shared" si="66"/>
        <v>7.3168606318791962E-3</v>
      </c>
      <c r="F1892">
        <f t="shared" si="67"/>
        <v>4.1847949978177379</v>
      </c>
    </row>
    <row r="1893" spans="1:6" x14ac:dyDescent="0.3">
      <c r="A1893">
        <v>189.09999999999701</v>
      </c>
      <c r="B1893">
        <v>189.09999999999701</v>
      </c>
      <c r="C1893">
        <f t="shared" si="68"/>
        <v>1.8671983418005049</v>
      </c>
      <c r="D1893">
        <f t="shared" si="66"/>
        <v>0.10000000000002274</v>
      </c>
      <c r="E1893">
        <f t="shared" si="66"/>
        <v>7.3149326244270618E-3</v>
      </c>
      <c r="F1893">
        <f t="shared" si="67"/>
        <v>4.1836962118776588</v>
      </c>
    </row>
    <row r="1894" spans="1:6" x14ac:dyDescent="0.3">
      <c r="A1894">
        <v>189.199999999997</v>
      </c>
      <c r="B1894">
        <v>189.199999999997</v>
      </c>
      <c r="C1894">
        <f t="shared" si="68"/>
        <v>1.8745112180701231</v>
      </c>
      <c r="D1894">
        <f t="shared" si="66"/>
        <v>9.9999999999994316E-2</v>
      </c>
      <c r="E1894">
        <f t="shared" si="66"/>
        <v>7.3128762696181848E-3</v>
      </c>
      <c r="F1894">
        <f t="shared" si="67"/>
        <v>4.1825242764191719</v>
      </c>
    </row>
    <row r="1895" spans="1:6" x14ac:dyDescent="0.3">
      <c r="A1895">
        <v>189.299999999997</v>
      </c>
      <c r="B1895">
        <v>189.299999999997</v>
      </c>
      <c r="C1895">
        <f t="shared" si="68"/>
        <v>1.881821909673663</v>
      </c>
      <c r="D1895">
        <f t="shared" si="66"/>
        <v>9.9999999999994316E-2</v>
      </c>
      <c r="E1895">
        <f t="shared" si="66"/>
        <v>7.3106916035399205E-3</v>
      </c>
      <c r="F1895">
        <f t="shared" si="67"/>
        <v>4.1812792113497457</v>
      </c>
    </row>
    <row r="1896" spans="1:6" x14ac:dyDescent="0.3">
      <c r="A1896">
        <v>189.39999999999699</v>
      </c>
      <c r="B1896">
        <v>189.39999999999699</v>
      </c>
      <c r="C1896">
        <f t="shared" si="68"/>
        <v>1.8891302883381849</v>
      </c>
      <c r="D1896">
        <f t="shared" si="66"/>
        <v>9.9999999999994316E-2</v>
      </c>
      <c r="E1896">
        <f t="shared" si="66"/>
        <v>7.3083786645218307E-3</v>
      </c>
      <c r="F1896">
        <f t="shared" si="67"/>
        <v>4.1799610378191394</v>
      </c>
    </row>
    <row r="1897" spans="1:6" x14ac:dyDescent="0.3">
      <c r="A1897">
        <v>189.49999999999699</v>
      </c>
      <c r="B1897">
        <v>189.49999999999699</v>
      </c>
      <c r="C1897">
        <f t="shared" si="68"/>
        <v>1.8964362258313319</v>
      </c>
      <c r="D1897">
        <f t="shared" si="66"/>
        <v>9.9999999999994316E-2</v>
      </c>
      <c r="E1897">
        <f t="shared" si="66"/>
        <v>7.3059374931470078E-3</v>
      </c>
      <c r="F1897">
        <f t="shared" si="67"/>
        <v>4.1785697782200533</v>
      </c>
    </row>
    <row r="1898" spans="1:6" x14ac:dyDescent="0.3">
      <c r="A1898">
        <v>189.59999999999701</v>
      </c>
      <c r="B1898">
        <v>189.59999999999701</v>
      </c>
      <c r="C1898">
        <f t="shared" si="68"/>
        <v>1.9037395939635824</v>
      </c>
      <c r="D1898">
        <f t="shared" si="66"/>
        <v>0.10000000000002274</v>
      </c>
      <c r="E1898">
        <f t="shared" si="66"/>
        <v>7.3033681322505206E-3</v>
      </c>
      <c r="F1898">
        <f t="shared" si="67"/>
        <v>4.1771054561873733</v>
      </c>
    </row>
    <row r="1899" spans="1:6" x14ac:dyDescent="0.3">
      <c r="A1899">
        <v>189.699999999997</v>
      </c>
      <c r="B1899">
        <v>189.699999999997</v>
      </c>
      <c r="C1899">
        <f t="shared" si="68"/>
        <v>1.9110402645904889</v>
      </c>
      <c r="D1899">
        <f t="shared" si="66"/>
        <v>9.9999999999994316E-2</v>
      </c>
      <c r="E1899">
        <f t="shared" si="66"/>
        <v>7.3006706269065358E-3</v>
      </c>
      <c r="F1899">
        <f t="shared" si="67"/>
        <v>4.1755680965968835</v>
      </c>
    </row>
    <row r="1900" spans="1:6" x14ac:dyDescent="0.3">
      <c r="A1900">
        <v>189.799999999997</v>
      </c>
      <c r="B1900">
        <v>189.799999999997</v>
      </c>
      <c r="C1900">
        <f t="shared" si="68"/>
        <v>1.9183381096149419</v>
      </c>
      <c r="D1900">
        <f t="shared" si="66"/>
        <v>9.9999999999994316E-2</v>
      </c>
      <c r="E1900">
        <f t="shared" si="66"/>
        <v>7.2978450244529647E-3</v>
      </c>
      <c r="F1900">
        <f t="shared" si="67"/>
        <v>4.1739577255676208</v>
      </c>
    </row>
    <row r="1901" spans="1:6" x14ac:dyDescent="0.3">
      <c r="A1901">
        <v>189.89999999999699</v>
      </c>
      <c r="B1901">
        <v>189.89999999999699</v>
      </c>
      <c r="C1901">
        <f t="shared" si="68"/>
        <v>1.9256330009894067</v>
      </c>
      <c r="D1901">
        <f t="shared" si="66"/>
        <v>9.9999999999994316E-2</v>
      </c>
      <c r="E1901">
        <f t="shared" si="66"/>
        <v>7.2948913744648181E-3</v>
      </c>
      <c r="F1901">
        <f t="shared" si="67"/>
        <v>4.1722743704586698</v>
      </c>
    </row>
    <row r="1902" spans="1:6" x14ac:dyDescent="0.3">
      <c r="A1902">
        <v>189.99999999999699</v>
      </c>
      <c r="B1902">
        <v>189.99999999999699</v>
      </c>
      <c r="C1902">
        <f t="shared" si="68"/>
        <v>1.932924810718174</v>
      </c>
      <c r="D1902">
        <f t="shared" si="66"/>
        <v>9.9999999999994316E-2</v>
      </c>
      <c r="E1902">
        <f t="shared" si="66"/>
        <v>7.2918097287673067E-3</v>
      </c>
      <c r="F1902">
        <f t="shared" si="67"/>
        <v>4.1705180598708687</v>
      </c>
    </row>
    <row r="1903" spans="1:6" x14ac:dyDescent="0.3">
      <c r="A1903">
        <v>190.09999999999701</v>
      </c>
      <c r="B1903">
        <v>190.09999999999701</v>
      </c>
      <c r="C1903">
        <f t="shared" si="68"/>
        <v>1.9402134108596063</v>
      </c>
      <c r="D1903">
        <f t="shared" si="66"/>
        <v>0.10000000000002274</v>
      </c>
      <c r="E1903">
        <f t="shared" si="66"/>
        <v>7.2886001414322887E-3</v>
      </c>
      <c r="F1903">
        <f t="shared" si="67"/>
        <v>4.16868882364495</v>
      </c>
    </row>
    <row r="1904" spans="1:6" x14ac:dyDescent="0.3">
      <c r="A1904">
        <v>190.199999999997</v>
      </c>
      <c r="B1904">
        <v>190.199999999997</v>
      </c>
      <c r="C1904">
        <f t="shared" si="68"/>
        <v>1.9474986735283748</v>
      </c>
      <c r="D1904">
        <f t="shared" si="66"/>
        <v>9.9999999999994316E-2</v>
      </c>
      <c r="E1904">
        <f t="shared" si="66"/>
        <v>7.2852626687684996E-3</v>
      </c>
      <c r="F1904">
        <f t="shared" si="67"/>
        <v>4.1667866928620443</v>
      </c>
    </row>
    <row r="1905" spans="1:6" x14ac:dyDescent="0.3">
      <c r="A1905">
        <v>190.299999999997</v>
      </c>
      <c r="B1905">
        <v>190.299999999997</v>
      </c>
      <c r="C1905">
        <f t="shared" si="68"/>
        <v>1.9547804708977172</v>
      </c>
      <c r="D1905">
        <f t="shared" si="66"/>
        <v>9.9999999999994316E-2</v>
      </c>
      <c r="E1905">
        <f t="shared" si="66"/>
        <v>7.2817973693424243E-3</v>
      </c>
      <c r="F1905">
        <f t="shared" si="67"/>
        <v>4.1648116998439511</v>
      </c>
    </row>
    <row r="1906" spans="1:6" x14ac:dyDescent="0.3">
      <c r="A1906">
        <v>190.39999999999699</v>
      </c>
      <c r="B1906">
        <v>190.39999999999699</v>
      </c>
      <c r="C1906">
        <f t="shared" si="68"/>
        <v>1.9620586752016698</v>
      </c>
      <c r="D1906">
        <f t="shared" si="66"/>
        <v>9.9999999999994316E-2</v>
      </c>
      <c r="E1906">
        <f t="shared" si="66"/>
        <v>7.2782043039525401E-3</v>
      </c>
      <c r="F1906">
        <f t="shared" si="67"/>
        <v>4.1627638781504368</v>
      </c>
    </row>
    <row r="1907" spans="1:6" x14ac:dyDescent="0.3">
      <c r="A1907">
        <v>190.49999999999699</v>
      </c>
      <c r="B1907">
        <v>190.49999999999699</v>
      </c>
      <c r="C1907">
        <f t="shared" si="68"/>
        <v>1.9693331587373133</v>
      </c>
      <c r="D1907">
        <f t="shared" si="66"/>
        <v>9.9999999999994316E-2</v>
      </c>
      <c r="E1907">
        <f t="shared" si="66"/>
        <v>7.2744835356435278E-3</v>
      </c>
      <c r="F1907">
        <f t="shared" si="67"/>
        <v>4.1606432625816296</v>
      </c>
    </row>
    <row r="1908" spans="1:6" x14ac:dyDescent="0.3">
      <c r="A1908">
        <v>190.59999999999701</v>
      </c>
      <c r="B1908">
        <v>190.59999999999701</v>
      </c>
      <c r="C1908">
        <f t="shared" si="68"/>
        <v>1.9766037938670147</v>
      </c>
      <c r="D1908">
        <f t="shared" si="66"/>
        <v>0.10000000000002274</v>
      </c>
      <c r="E1908">
        <f t="shared" si="66"/>
        <v>7.270635129701386E-3</v>
      </c>
      <c r="F1908">
        <f t="shared" si="67"/>
        <v>4.1584498891754338</v>
      </c>
    </row>
    <row r="1909" spans="1:6" x14ac:dyDescent="0.3">
      <c r="A1909">
        <v>190.699999999997</v>
      </c>
      <c r="B1909">
        <v>190.699999999997</v>
      </c>
      <c r="C1909">
        <f t="shared" si="68"/>
        <v>1.9838704530206592</v>
      </c>
      <c r="D1909">
        <f t="shared" si="66"/>
        <v>9.9999999999994316E-2</v>
      </c>
      <c r="E1909">
        <f t="shared" si="66"/>
        <v>7.2666591536445502E-3</v>
      </c>
      <c r="F1909">
        <f t="shared" si="67"/>
        <v>4.1561837952085554</v>
      </c>
    </row>
    <row r="1910" spans="1:6" x14ac:dyDescent="0.3">
      <c r="A1910">
        <v>190.799999999997</v>
      </c>
      <c r="B1910">
        <v>190.799999999997</v>
      </c>
      <c r="C1910">
        <f t="shared" si="68"/>
        <v>1.9911330086978989</v>
      </c>
      <c r="D1910">
        <f t="shared" si="66"/>
        <v>9.9999999999994316E-2</v>
      </c>
      <c r="E1910">
        <f t="shared" si="66"/>
        <v>7.2625556772396571E-3</v>
      </c>
      <c r="F1910">
        <f t="shared" si="67"/>
        <v>4.1538450191939233</v>
      </c>
    </row>
    <row r="1911" spans="1:6" x14ac:dyDescent="0.3">
      <c r="A1911">
        <v>190.89999999999699</v>
      </c>
      <c r="B1911">
        <v>190.89999999999699</v>
      </c>
      <c r="C1911">
        <f t="shared" si="68"/>
        <v>1.9983913334703847</v>
      </c>
      <c r="D1911">
        <f t="shared" si="66"/>
        <v>9.9999999999994316E-2</v>
      </c>
      <c r="E1911">
        <f t="shared" si="66"/>
        <v>7.2583247724857802E-3</v>
      </c>
      <c r="F1911">
        <f t="shared" si="67"/>
        <v>4.1514336008837001</v>
      </c>
    </row>
    <row r="1912" spans="1:6" x14ac:dyDescent="0.3">
      <c r="A1912">
        <v>190.99999999999699</v>
      </c>
      <c r="B1912">
        <v>190.99999999999699</v>
      </c>
      <c r="C1912">
        <f t="shared" si="68"/>
        <v>2.0056452999840015</v>
      </c>
      <c r="D1912">
        <f t="shared" si="66"/>
        <v>9.9999999999994316E-2</v>
      </c>
      <c r="E1912">
        <f t="shared" si="66"/>
        <v>7.2539665136168718E-3</v>
      </c>
      <c r="F1912">
        <f t="shared" si="67"/>
        <v>4.1489495812650006</v>
      </c>
    </row>
    <row r="1913" spans="1:6" x14ac:dyDescent="0.3">
      <c r="A1913">
        <v>191.09999999999701</v>
      </c>
      <c r="B1913">
        <v>191.09999999999701</v>
      </c>
      <c r="C1913">
        <f t="shared" si="68"/>
        <v>2.012894780961108</v>
      </c>
      <c r="D1913">
        <f t="shared" si="66"/>
        <v>0.10000000000002274</v>
      </c>
      <c r="E1913">
        <f t="shared" si="66"/>
        <v>7.2494809771064261E-3</v>
      </c>
      <c r="F1913">
        <f t="shared" si="67"/>
        <v>4.1463930025627898</v>
      </c>
    </row>
    <row r="1914" spans="1:6" x14ac:dyDescent="0.3">
      <c r="A1914">
        <v>191.199999999997</v>
      </c>
      <c r="B1914">
        <v>191.199999999997</v>
      </c>
      <c r="C1914">
        <f t="shared" si="68"/>
        <v>2.0201396492027572</v>
      </c>
      <c r="D1914">
        <f t="shared" si="66"/>
        <v>9.9999999999994316E-2</v>
      </c>
      <c r="E1914">
        <f t="shared" si="66"/>
        <v>7.2448682416492716E-3</v>
      </c>
      <c r="F1914">
        <f t="shared" si="67"/>
        <v>4.1437639082356128</v>
      </c>
    </row>
    <row r="1915" spans="1:6" x14ac:dyDescent="0.3">
      <c r="A1915">
        <v>191.299999999997</v>
      </c>
      <c r="B1915">
        <v>191.299999999997</v>
      </c>
      <c r="C1915">
        <f t="shared" si="68"/>
        <v>2.0273797775909452</v>
      </c>
      <c r="D1915">
        <f t="shared" si="66"/>
        <v>9.9999999999994316E-2</v>
      </c>
      <c r="E1915">
        <f t="shared" si="66"/>
        <v>7.2401283881879941E-3</v>
      </c>
      <c r="F1915">
        <f t="shared" si="67"/>
        <v>4.1410623429791515</v>
      </c>
    </row>
    <row r="1916" spans="1:6" x14ac:dyDescent="0.3">
      <c r="A1916">
        <v>191.39999999999699</v>
      </c>
      <c r="B1916">
        <v>191.39999999999699</v>
      </c>
      <c r="C1916">
        <f t="shared" si="68"/>
        <v>2.0346150390908289</v>
      </c>
      <c r="D1916">
        <f t="shared" ref="D1916:E1979" si="69">B1916-B1915</f>
        <v>9.9999999999994316E-2</v>
      </c>
      <c r="E1916">
        <f t="shared" si="69"/>
        <v>7.2352614998836273E-3</v>
      </c>
      <c r="F1916">
        <f t="shared" si="67"/>
        <v>4.1382883527215091</v>
      </c>
    </row>
    <row r="1917" spans="1:6" x14ac:dyDescent="0.3">
      <c r="A1917">
        <v>191.49999999999699</v>
      </c>
      <c r="B1917">
        <v>191.49999999999699</v>
      </c>
      <c r="C1917">
        <f t="shared" si="68"/>
        <v>2.0418453067529612</v>
      </c>
      <c r="D1917">
        <f t="shared" si="69"/>
        <v>9.9999999999994316E-2</v>
      </c>
      <c r="E1917">
        <f t="shared" si="69"/>
        <v>7.2302676621323059E-3</v>
      </c>
      <c r="F1917">
        <f t="shared" si="67"/>
        <v>4.1354419846270982</v>
      </c>
    </row>
    <row r="1918" spans="1:6" x14ac:dyDescent="0.3">
      <c r="A1918">
        <v>191.59999999999701</v>
      </c>
      <c r="B1918">
        <v>191.59999999999701</v>
      </c>
      <c r="C1918">
        <f t="shared" si="68"/>
        <v>2.0490704537155184</v>
      </c>
      <c r="D1918">
        <f t="shared" si="69"/>
        <v>0.10000000000002274</v>
      </c>
      <c r="E1918">
        <f t="shared" si="69"/>
        <v>7.2251469625572717E-3</v>
      </c>
      <c r="F1918">
        <f t="shared" si="67"/>
        <v>4.1325232870923347</v>
      </c>
    </row>
    <row r="1919" spans="1:6" x14ac:dyDescent="0.3">
      <c r="A1919">
        <v>191.69999999999601</v>
      </c>
      <c r="B1919">
        <v>191.699999999997</v>
      </c>
      <c r="C1919">
        <f t="shared" si="68"/>
        <v>2.0562903532065167</v>
      </c>
      <c r="D1919">
        <f t="shared" si="69"/>
        <v>9.9999999999994316E-2</v>
      </c>
      <c r="E1919">
        <f t="shared" si="69"/>
        <v>7.2198994909982162E-3</v>
      </c>
      <c r="F1919">
        <f t="shared" si="67"/>
        <v>4.1295323097456951</v>
      </c>
    </row>
    <row r="1920" spans="1:6" x14ac:dyDescent="0.3">
      <c r="A1920">
        <v>191.799999999996</v>
      </c>
      <c r="B1920">
        <v>191.799999999997</v>
      </c>
      <c r="C1920">
        <f t="shared" si="68"/>
        <v>2.0635048785460524</v>
      </c>
      <c r="D1920">
        <f t="shared" si="69"/>
        <v>9.9999999999994316E-2</v>
      </c>
      <c r="E1920">
        <f t="shared" si="69"/>
        <v>7.2145253395357045E-3</v>
      </c>
      <c r="F1920">
        <f t="shared" si="67"/>
        <v>4.1264691034502041</v>
      </c>
    </row>
    <row r="1921" spans="1:6" x14ac:dyDescent="0.3">
      <c r="A1921">
        <v>191.89999999999699</v>
      </c>
      <c r="B1921">
        <v>191.89999999999699</v>
      </c>
      <c r="C1921">
        <f t="shared" si="68"/>
        <v>2.0707139031485129</v>
      </c>
      <c r="D1921">
        <f t="shared" si="69"/>
        <v>9.9999999999994316E-2</v>
      </c>
      <c r="E1921">
        <f t="shared" si="69"/>
        <v>7.2090246024605342E-3</v>
      </c>
      <c r="F1921">
        <f t="shared" si="67"/>
        <v>4.1233337202979525</v>
      </c>
    </row>
    <row r="1922" spans="1:6" x14ac:dyDescent="0.3">
      <c r="A1922">
        <v>191.99999999999699</v>
      </c>
      <c r="B1922">
        <v>191.99999999999699</v>
      </c>
      <c r="C1922">
        <f t="shared" si="68"/>
        <v>2.0779173005248013</v>
      </c>
      <c r="D1922">
        <f t="shared" si="69"/>
        <v>9.9999999999994316E-2</v>
      </c>
      <c r="E1922">
        <f t="shared" si="69"/>
        <v>7.2033973762883896E-3</v>
      </c>
      <c r="F1922">
        <f t="shared" si="67"/>
        <v>4.1201262136128936</v>
      </c>
    </row>
    <row r="1923" spans="1:6" x14ac:dyDescent="0.3">
      <c r="A1923">
        <v>192.09999999999599</v>
      </c>
      <c r="B1923">
        <v>192.09999999999701</v>
      </c>
      <c r="C1923">
        <f t="shared" si="68"/>
        <v>2.0851149442845576</v>
      </c>
      <c r="D1923">
        <f t="shared" si="69"/>
        <v>0.10000000000002274</v>
      </c>
      <c r="E1923">
        <f t="shared" si="69"/>
        <v>7.1976437597562892E-3</v>
      </c>
      <c r="F1923">
        <f t="shared" si="67"/>
        <v>4.1168466379491049</v>
      </c>
    </row>
    <row r="1924" spans="1:6" x14ac:dyDescent="0.3">
      <c r="A1924">
        <v>192.19999999999601</v>
      </c>
      <c r="B1924">
        <v>192.199999999997</v>
      </c>
      <c r="C1924">
        <f t="shared" si="68"/>
        <v>2.0923067081383695</v>
      </c>
      <c r="D1924">
        <f t="shared" si="69"/>
        <v>9.9999999999994316E-2</v>
      </c>
      <c r="E1924">
        <f t="shared" si="69"/>
        <v>7.1917638538119277E-3</v>
      </c>
      <c r="F1924">
        <f t="shared" ref="F1924:F1987" si="70">DEGREES(ATAN(E1924/D1924))</f>
        <v>4.1134950490908544</v>
      </c>
    </row>
    <row r="1925" spans="1:6" x14ac:dyDescent="0.3">
      <c r="A1925">
        <v>192.299999999996</v>
      </c>
      <c r="B1925">
        <v>192.299999999997</v>
      </c>
      <c r="C1925">
        <f t="shared" si="68"/>
        <v>2.0994924658999965</v>
      </c>
      <c r="D1925">
        <f t="shared" si="69"/>
        <v>9.9999999999994316E-2</v>
      </c>
      <c r="E1925">
        <f t="shared" si="69"/>
        <v>7.1857577616269985E-3</v>
      </c>
      <c r="F1925">
        <f t="shared" si="70"/>
        <v>4.1100715040488272</v>
      </c>
    </row>
    <row r="1926" spans="1:6" x14ac:dyDescent="0.3">
      <c r="A1926">
        <v>192.39999999999699</v>
      </c>
      <c r="B1926">
        <v>192.39999999999699</v>
      </c>
      <c r="C1926">
        <f t="shared" si="68"/>
        <v>2.1066720914885826</v>
      </c>
      <c r="D1926">
        <f t="shared" si="69"/>
        <v>9.9999999999994316E-2</v>
      </c>
      <c r="E1926">
        <f t="shared" si="69"/>
        <v>7.1796255885860916E-3</v>
      </c>
      <c r="F1926">
        <f t="shared" si="70"/>
        <v>4.1065760610657822</v>
      </c>
    </row>
    <row r="1927" spans="1:6" x14ac:dyDescent="0.3">
      <c r="A1927">
        <v>192.49999999999699</v>
      </c>
      <c r="B1927">
        <v>192.49999999999699</v>
      </c>
      <c r="C1927">
        <f t="shared" si="68"/>
        <v>2.1138454589308626</v>
      </c>
      <c r="D1927">
        <f t="shared" si="69"/>
        <v>9.9999999999994316E-2</v>
      </c>
      <c r="E1927">
        <f t="shared" si="69"/>
        <v>7.173367442280032E-3</v>
      </c>
      <c r="F1927">
        <f t="shared" si="70"/>
        <v>4.1030087796072348</v>
      </c>
    </row>
    <row r="1928" spans="1:6" x14ac:dyDescent="0.3">
      <c r="A1928">
        <v>192.59999999999599</v>
      </c>
      <c r="B1928">
        <v>192.59999999999599</v>
      </c>
      <c r="C1928">
        <f t="shared" si="68"/>
        <v>2.1210124423633081</v>
      </c>
      <c r="D1928">
        <f t="shared" si="69"/>
        <v>9.9999999998999556E-2</v>
      </c>
      <c r="E1928">
        <f t="shared" si="69"/>
        <v>7.166983432445484E-3</v>
      </c>
      <c r="F1928">
        <f t="shared" si="70"/>
        <v>4.0993697203691593</v>
      </c>
    </row>
    <row r="1929" spans="1:6" x14ac:dyDescent="0.3">
      <c r="A1929">
        <v>192.69999999999601</v>
      </c>
      <c r="B1929">
        <v>192.699999999997</v>
      </c>
      <c r="C1929">
        <f t="shared" si="68"/>
        <v>2.1281729160346892</v>
      </c>
      <c r="D1929">
        <f t="shared" si="69"/>
        <v>0.1000000000010175</v>
      </c>
      <c r="E1929">
        <f t="shared" si="69"/>
        <v>7.1604736713810624E-3</v>
      </c>
      <c r="F1929">
        <f t="shared" si="70"/>
        <v>4.0956589452705572</v>
      </c>
    </row>
    <row r="1930" spans="1:6" x14ac:dyDescent="0.3">
      <c r="A1930">
        <v>192.799999999996</v>
      </c>
      <c r="B1930">
        <v>192.799999999997</v>
      </c>
      <c r="C1930">
        <f t="shared" si="68"/>
        <v>2.1353267543075627</v>
      </c>
      <c r="D1930">
        <f t="shared" si="69"/>
        <v>9.9999999999994316E-2</v>
      </c>
      <c r="E1930">
        <f t="shared" si="69"/>
        <v>7.153838272873525E-3</v>
      </c>
      <c r="F1930">
        <f t="shared" si="70"/>
        <v>4.0918765174568952</v>
      </c>
    </row>
    <row r="1931" spans="1:6" x14ac:dyDescent="0.3">
      <c r="A1931">
        <v>192.89999999999699</v>
      </c>
      <c r="B1931">
        <v>192.89999999999699</v>
      </c>
      <c r="C1931">
        <f t="shared" si="68"/>
        <v>2.142473831661202</v>
      </c>
      <c r="D1931">
        <f t="shared" si="69"/>
        <v>9.9999999999994316E-2</v>
      </c>
      <c r="E1931">
        <f t="shared" si="69"/>
        <v>7.1470773536392862E-3</v>
      </c>
      <c r="F1931">
        <f t="shared" si="70"/>
        <v>4.088022501298135</v>
      </c>
    </row>
    <row r="1932" spans="1:6" x14ac:dyDescent="0.3">
      <c r="A1932">
        <v>192.99999999999699</v>
      </c>
      <c r="B1932">
        <v>192.99999999999699</v>
      </c>
      <c r="C1932">
        <f t="shared" si="68"/>
        <v>2.1496140226934326</v>
      </c>
      <c r="D1932">
        <f t="shared" si="69"/>
        <v>9.9999999999994316E-2</v>
      </c>
      <c r="E1932">
        <f t="shared" si="69"/>
        <v>7.140191032230625E-3</v>
      </c>
      <c r="F1932">
        <f t="shared" si="70"/>
        <v>4.084096962386405</v>
      </c>
    </row>
    <row r="1933" spans="1:6" x14ac:dyDescent="0.3">
      <c r="A1933">
        <v>193.09999999999599</v>
      </c>
      <c r="B1933">
        <v>193.09999999999599</v>
      </c>
      <c r="C1933">
        <f t="shared" si="68"/>
        <v>2.156747202122836</v>
      </c>
      <c r="D1933">
        <f t="shared" si="69"/>
        <v>9.9999999998999556E-2</v>
      </c>
      <c r="E1933">
        <f t="shared" si="69"/>
        <v>7.1331794294033912E-3</v>
      </c>
      <c r="F1933">
        <f t="shared" si="70"/>
        <v>4.0800999675369587</v>
      </c>
    </row>
    <row r="1934" spans="1:6" x14ac:dyDescent="0.3">
      <c r="A1934">
        <v>193.19999999999601</v>
      </c>
      <c r="B1934">
        <v>193.199999999997</v>
      </c>
      <c r="C1934">
        <f t="shared" si="68"/>
        <v>2.1638732447913047</v>
      </c>
      <c r="D1934">
        <f t="shared" si="69"/>
        <v>0.1000000000010175</v>
      </c>
      <c r="E1934">
        <f t="shared" si="69"/>
        <v>7.1260426684687239E-3</v>
      </c>
      <c r="F1934">
        <f t="shared" si="70"/>
        <v>4.0760315847869748</v>
      </c>
    </row>
    <row r="1935" spans="1:6" x14ac:dyDescent="0.3">
      <c r="A1935">
        <v>193.299999999996</v>
      </c>
      <c r="B1935">
        <v>193.299999999997</v>
      </c>
      <c r="C1935">
        <f t="shared" si="68"/>
        <v>2.1709920256655222</v>
      </c>
      <c r="D1935">
        <f t="shared" si="69"/>
        <v>9.9999999999994316E-2</v>
      </c>
      <c r="E1935">
        <f t="shared" si="69"/>
        <v>7.1187808742174674E-3</v>
      </c>
      <c r="F1935">
        <f t="shared" si="70"/>
        <v>4.0718918833951063</v>
      </c>
    </row>
    <row r="1936" spans="1:6" x14ac:dyDescent="0.3">
      <c r="A1936">
        <v>193.39999999999699</v>
      </c>
      <c r="B1936">
        <v>193.39999999999699</v>
      </c>
      <c r="C1936">
        <f t="shared" si="68"/>
        <v>2.1781034198398737</v>
      </c>
      <c r="D1936">
        <f t="shared" si="69"/>
        <v>9.9999999999994316E-2</v>
      </c>
      <c r="E1936">
        <f t="shared" si="69"/>
        <v>7.1113941743514708E-3</v>
      </c>
      <c r="F1936">
        <f t="shared" si="70"/>
        <v>4.0676809338376225</v>
      </c>
    </row>
    <row r="1937" spans="1:6" x14ac:dyDescent="0.3">
      <c r="A1937">
        <v>193.49999999999599</v>
      </c>
      <c r="B1937">
        <v>193.49999999999699</v>
      </c>
      <c r="C1937">
        <f t="shared" si="68"/>
        <v>2.1852073025382821</v>
      </c>
      <c r="D1937">
        <f t="shared" si="69"/>
        <v>9.9999999999994316E-2</v>
      </c>
      <c r="E1937">
        <f t="shared" si="69"/>
        <v>7.103882698408448E-3</v>
      </c>
      <c r="F1937">
        <f t="shared" si="70"/>
        <v>4.0633988078137948</v>
      </c>
    </row>
    <row r="1938" spans="1:6" x14ac:dyDescent="0.3">
      <c r="A1938">
        <v>193.59999999999599</v>
      </c>
      <c r="B1938">
        <v>193.59999999999599</v>
      </c>
      <c r="C1938">
        <f t="shared" si="68"/>
        <v>2.1923035491163914</v>
      </c>
      <c r="D1938">
        <f t="shared" si="69"/>
        <v>9.9999999998999556E-2</v>
      </c>
      <c r="E1938">
        <f t="shared" si="69"/>
        <v>7.0962465781092554E-3</v>
      </c>
      <c r="F1938">
        <f t="shared" si="70"/>
        <v>4.0590455782362032</v>
      </c>
    </row>
    <row r="1939" spans="1:6" x14ac:dyDescent="0.3">
      <c r="A1939">
        <v>193.69999999999601</v>
      </c>
      <c r="B1939">
        <v>193.699999999997</v>
      </c>
      <c r="C1939">
        <f t="shared" si="68"/>
        <v>2.1993920350641165</v>
      </c>
      <c r="D1939">
        <f t="shared" si="69"/>
        <v>0.1000000000010175</v>
      </c>
      <c r="E1939">
        <f t="shared" si="69"/>
        <v>7.0884859477251538E-3</v>
      </c>
      <c r="F1939">
        <f t="shared" si="70"/>
        <v>4.0546213192395069</v>
      </c>
    </row>
    <row r="1940" spans="1:6" x14ac:dyDescent="0.3">
      <c r="A1940">
        <v>193.799999999996</v>
      </c>
      <c r="B1940">
        <v>193.799999999997</v>
      </c>
      <c r="C1940">
        <f t="shared" si="68"/>
        <v>2.2064726360071072</v>
      </c>
      <c r="D1940">
        <f t="shared" si="69"/>
        <v>9.9999999999994316E-2</v>
      </c>
      <c r="E1940">
        <f t="shared" si="69"/>
        <v>7.080600942990678E-3</v>
      </c>
      <c r="F1940">
        <f t="shared" si="70"/>
        <v>4.0501261061702394</v>
      </c>
    </row>
    <row r="1941" spans="1:6" x14ac:dyDescent="0.3">
      <c r="A1941">
        <v>193.899999999996</v>
      </c>
      <c r="B1941">
        <v>193.89999999999699</v>
      </c>
      <c r="C1941">
        <f t="shared" si="68"/>
        <v>2.2135452277096537</v>
      </c>
      <c r="D1941">
        <f t="shared" si="69"/>
        <v>9.9999999999994316E-2</v>
      </c>
      <c r="E1941">
        <f t="shared" si="69"/>
        <v>7.0725917025464824E-3</v>
      </c>
      <c r="F1941">
        <f t="shared" si="70"/>
        <v>4.0455600155938471</v>
      </c>
    </row>
    <row r="1942" spans="1:6" x14ac:dyDescent="0.3">
      <c r="A1942">
        <v>193.99999999999599</v>
      </c>
      <c r="B1942">
        <v>193.99999999999699</v>
      </c>
      <c r="C1942">
        <f t="shared" si="68"/>
        <v>2.2206096860765019</v>
      </c>
      <c r="D1942">
        <f t="shared" si="69"/>
        <v>9.9999999999994316E-2</v>
      </c>
      <c r="E1942">
        <f t="shared" si="69"/>
        <v>7.0644583668482142E-3</v>
      </c>
      <c r="F1942">
        <f t="shared" si="70"/>
        <v>4.0409231252877458</v>
      </c>
    </row>
    <row r="1943" spans="1:6" x14ac:dyDescent="0.3">
      <c r="A1943">
        <v>194.09999999999599</v>
      </c>
      <c r="B1943">
        <v>194.09999999999599</v>
      </c>
      <c r="C1943">
        <f t="shared" si="68"/>
        <v>2.2276658871550361</v>
      </c>
      <c r="D1943">
        <f t="shared" si="69"/>
        <v>9.9999999998999556E-2</v>
      </c>
      <c r="E1943">
        <f t="shared" si="69"/>
        <v>7.0562010785342189E-3</v>
      </c>
      <c r="F1943">
        <f t="shared" si="70"/>
        <v>4.0362155142443852</v>
      </c>
    </row>
    <row r="1944" spans="1:6" x14ac:dyDescent="0.3">
      <c r="A1944">
        <v>194.19999999999601</v>
      </c>
      <c r="B1944">
        <v>194.199999999997</v>
      </c>
      <c r="C1944">
        <f t="shared" si="68"/>
        <v>2.2347137071378027</v>
      </c>
      <c r="D1944">
        <f t="shared" si="69"/>
        <v>0.1000000000010175</v>
      </c>
      <c r="E1944">
        <f t="shared" si="69"/>
        <v>7.047819982766601E-3</v>
      </c>
      <c r="F1944">
        <f t="shared" si="70"/>
        <v>4.0314372626662536</v>
      </c>
    </row>
    <row r="1945" spans="1:6" x14ac:dyDescent="0.3">
      <c r="A1945">
        <v>194.299999999996</v>
      </c>
      <c r="B1945">
        <v>194.299999999997</v>
      </c>
      <c r="C1945">
        <f t="shared" si="68"/>
        <v>2.2417530223639779</v>
      </c>
      <c r="D1945">
        <f t="shared" si="69"/>
        <v>9.9999999999994316E-2</v>
      </c>
      <c r="E1945">
        <f t="shared" si="69"/>
        <v>7.0393152261751801E-3</v>
      </c>
      <c r="F1945">
        <f t="shared" si="70"/>
        <v>4.0265884519699648</v>
      </c>
    </row>
    <row r="1946" spans="1:6" x14ac:dyDescent="0.3">
      <c r="A1946">
        <v>194.399999999996</v>
      </c>
      <c r="B1946">
        <v>194.399999999996</v>
      </c>
      <c r="C1946">
        <f t="shared" si="68"/>
        <v>2.248783709322177</v>
      </c>
      <c r="D1946">
        <f t="shared" si="69"/>
        <v>9.9999999998999556E-2</v>
      </c>
      <c r="E1946">
        <f t="shared" si="69"/>
        <v>7.0306869581990838E-3</v>
      </c>
      <c r="F1946">
        <f t="shared" si="70"/>
        <v>4.0216691647801213</v>
      </c>
    </row>
    <row r="1947" spans="1:6" x14ac:dyDescent="0.3">
      <c r="A1947">
        <v>194.49999999999599</v>
      </c>
      <c r="B1947">
        <v>194.49999999999599</v>
      </c>
      <c r="C1947">
        <f t="shared" si="68"/>
        <v>2.2558056446525443</v>
      </c>
      <c r="D1947">
        <f t="shared" si="69"/>
        <v>9.9999999999994316E-2</v>
      </c>
      <c r="E1947">
        <f t="shared" si="69"/>
        <v>7.0219353303673238E-3</v>
      </c>
      <c r="F1947">
        <f t="shared" si="70"/>
        <v>4.0166794849314247</v>
      </c>
    </row>
    <row r="1948" spans="1:6" x14ac:dyDescent="0.3">
      <c r="A1948">
        <v>194.59999999999599</v>
      </c>
      <c r="B1948">
        <v>194.59999999999599</v>
      </c>
      <c r="C1948">
        <f t="shared" si="68"/>
        <v>2.2628187051485695</v>
      </c>
      <c r="D1948">
        <f t="shared" si="69"/>
        <v>9.9999999999994316E-2</v>
      </c>
      <c r="E1948">
        <f t="shared" si="69"/>
        <v>7.0130604960252363E-3</v>
      </c>
      <c r="F1948">
        <f t="shared" si="70"/>
        <v>4.0116194974662998</v>
      </c>
    </row>
    <row r="1949" spans="1:6" x14ac:dyDescent="0.3">
      <c r="A1949">
        <v>194.69999999999601</v>
      </c>
      <c r="B1949">
        <v>194.69999999999601</v>
      </c>
      <c r="C1949">
        <f t="shared" si="68"/>
        <v>2.2698227677595315</v>
      </c>
      <c r="D1949">
        <f t="shared" si="69"/>
        <v>0.10000000000002274</v>
      </c>
      <c r="E1949">
        <f t="shared" si="69"/>
        <v>7.0040626109619808E-3</v>
      </c>
      <c r="F1949">
        <f t="shared" si="70"/>
        <v>4.0064892886343308</v>
      </c>
    </row>
    <row r="1950" spans="1:6" x14ac:dyDescent="0.3">
      <c r="A1950">
        <v>194.799999999996</v>
      </c>
      <c r="B1950">
        <v>194.799999999996</v>
      </c>
      <c r="C1950">
        <f t="shared" si="68"/>
        <v>2.276817709592581</v>
      </c>
      <c r="D1950">
        <f t="shared" si="69"/>
        <v>9.9999999999994316E-2</v>
      </c>
      <c r="E1950">
        <f t="shared" si="69"/>
        <v>6.994941833049495E-3</v>
      </c>
      <c r="F1950">
        <f t="shared" si="70"/>
        <v>4.0012889458918952</v>
      </c>
    </row>
    <row r="1951" spans="1:6" x14ac:dyDescent="0.3">
      <c r="A1951">
        <v>194.899999999996</v>
      </c>
      <c r="B1951">
        <v>194.899999999996</v>
      </c>
      <c r="C1951">
        <f t="shared" si="68"/>
        <v>2.2838034079149061</v>
      </c>
      <c r="D1951">
        <f t="shared" si="69"/>
        <v>9.9999999999994316E-2</v>
      </c>
      <c r="E1951">
        <f t="shared" si="69"/>
        <v>6.9856983223250957E-3</v>
      </c>
      <c r="F1951">
        <f t="shared" si="70"/>
        <v>3.9960185578984806</v>
      </c>
    </row>
    <row r="1952" spans="1:6" x14ac:dyDescent="0.3">
      <c r="A1952">
        <v>194.99999999999599</v>
      </c>
      <c r="B1952">
        <v>194.99999999999599</v>
      </c>
      <c r="C1952">
        <f t="shared" ref="C1952:C2015" si="71">$G$2*SIN(2*PI()*(B1952-150)/$H$2-PI()/2)+$I$2</f>
        <v>2.2907797401558785</v>
      </c>
      <c r="D1952">
        <f t="shared" si="69"/>
        <v>9.9999999999994316E-2</v>
      </c>
      <c r="E1952">
        <f t="shared" si="69"/>
        <v>6.9763322409723827E-3</v>
      </c>
      <c r="F1952">
        <f t="shared" si="70"/>
        <v>3.9906782145176045</v>
      </c>
    </row>
    <row r="1953" spans="1:6" x14ac:dyDescent="0.3">
      <c r="A1953">
        <v>195.09999999999599</v>
      </c>
      <c r="B1953">
        <v>195.09999999999599</v>
      </c>
      <c r="C1953">
        <f t="shared" si="71"/>
        <v>2.2977465839092077</v>
      </c>
      <c r="D1953">
        <f t="shared" si="69"/>
        <v>9.9999999999994316E-2</v>
      </c>
      <c r="E1953">
        <f t="shared" si="69"/>
        <v>6.9668437533292327E-3</v>
      </c>
      <c r="F1953">
        <f t="shared" si="70"/>
        <v>3.9852680068161392</v>
      </c>
    </row>
    <row r="1954" spans="1:6" x14ac:dyDescent="0.3">
      <c r="A1954">
        <v>195.19999999999601</v>
      </c>
      <c r="B1954">
        <v>195.19999999999601</v>
      </c>
      <c r="C1954">
        <f t="shared" si="71"/>
        <v>2.3047038169350884</v>
      </c>
      <c r="D1954">
        <f t="shared" si="69"/>
        <v>0.10000000000002274</v>
      </c>
      <c r="E1954">
        <f t="shared" si="69"/>
        <v>6.9572330258806936E-3</v>
      </c>
      <c r="F1954">
        <f t="shared" si="70"/>
        <v>3.9797880270607386</v>
      </c>
    </row>
    <row r="1955" spans="1:6" x14ac:dyDescent="0.3">
      <c r="A1955">
        <v>195.299999999996</v>
      </c>
      <c r="B1955">
        <v>195.299999999996</v>
      </c>
      <c r="C1955">
        <f t="shared" si="71"/>
        <v>2.311651317162339</v>
      </c>
      <c r="D1955">
        <f t="shared" si="69"/>
        <v>9.9999999999994316E-2</v>
      </c>
      <c r="E1955">
        <f t="shared" si="69"/>
        <v>6.9475002272505471E-3</v>
      </c>
      <c r="F1955">
        <f t="shared" si="70"/>
        <v>3.9742383687191158</v>
      </c>
    </row>
    <row r="1956" spans="1:6" x14ac:dyDescent="0.3">
      <c r="A1956">
        <v>195.399999999996</v>
      </c>
      <c r="B1956">
        <v>195.399999999996</v>
      </c>
      <c r="C1956">
        <f t="shared" si="71"/>
        <v>2.3185889626905558</v>
      </c>
      <c r="D1956">
        <f t="shared" si="69"/>
        <v>9.9999999999994316E-2</v>
      </c>
      <c r="E1956">
        <f t="shared" si="69"/>
        <v>6.9376455282168514E-3</v>
      </c>
      <c r="F1956">
        <f t="shared" si="70"/>
        <v>3.9686191264581092</v>
      </c>
    </row>
    <row r="1957" spans="1:6" x14ac:dyDescent="0.3">
      <c r="A1957">
        <v>195.49999999999599</v>
      </c>
      <c r="B1957">
        <v>195.49999999999599</v>
      </c>
      <c r="C1957">
        <f t="shared" si="71"/>
        <v>2.3255166317922433</v>
      </c>
      <c r="D1957">
        <f t="shared" si="69"/>
        <v>9.9999999999994316E-2</v>
      </c>
      <c r="E1957">
        <f t="shared" si="69"/>
        <v>6.9276691016875169E-3</v>
      </c>
      <c r="F1957">
        <f t="shared" si="70"/>
        <v>3.962930396141493</v>
      </c>
    </row>
    <row r="1958" spans="1:6" x14ac:dyDescent="0.3">
      <c r="A1958">
        <v>195.59999999999599</v>
      </c>
      <c r="B1958">
        <v>195.59999999999599</v>
      </c>
      <c r="C1958">
        <f t="shared" si="71"/>
        <v>2.332434202914949</v>
      </c>
      <c r="D1958">
        <f t="shared" si="69"/>
        <v>9.9999999999994316E-2</v>
      </c>
      <c r="E1958">
        <f t="shared" si="69"/>
        <v>6.9175711227056347E-3</v>
      </c>
      <c r="F1958">
        <f t="shared" si="70"/>
        <v>3.9571722748278582</v>
      </c>
    </row>
    <row r="1959" spans="1:6" x14ac:dyDescent="0.3">
      <c r="A1959">
        <v>195.69999999999601</v>
      </c>
      <c r="B1959">
        <v>195.69999999999601</v>
      </c>
      <c r="C1959">
        <f t="shared" si="71"/>
        <v>2.3393415546834042</v>
      </c>
      <c r="D1959">
        <f t="shared" si="69"/>
        <v>0.10000000000002274</v>
      </c>
      <c r="E1959">
        <f t="shared" si="69"/>
        <v>6.9073517684552499E-3</v>
      </c>
      <c r="F1959">
        <f t="shared" si="70"/>
        <v>3.9513448607743915</v>
      </c>
    </row>
    <row r="1960" spans="1:6" x14ac:dyDescent="0.3">
      <c r="A1960">
        <v>195.799999999996</v>
      </c>
      <c r="B1960">
        <v>195.799999999996</v>
      </c>
      <c r="C1960">
        <f t="shared" si="71"/>
        <v>2.3462385659016398</v>
      </c>
      <c r="D1960">
        <f t="shared" si="69"/>
        <v>9.9999999999994316E-2</v>
      </c>
      <c r="E1960">
        <f t="shared" si="69"/>
        <v>6.8970112182356047E-3</v>
      </c>
      <c r="F1960">
        <f t="shared" si="70"/>
        <v>3.9454482534282711</v>
      </c>
    </row>
    <row r="1961" spans="1:6" x14ac:dyDescent="0.3">
      <c r="A1961">
        <v>195.899999999996</v>
      </c>
      <c r="B1961">
        <v>195.899999999996</v>
      </c>
      <c r="C1961">
        <f t="shared" si="71"/>
        <v>2.3531251155551294</v>
      </c>
      <c r="D1961">
        <f t="shared" si="69"/>
        <v>9.9999999999994316E-2</v>
      </c>
      <c r="E1961">
        <f t="shared" si="69"/>
        <v>6.8865496534895598E-3</v>
      </c>
      <c r="F1961">
        <f t="shared" si="70"/>
        <v>3.9394825534321556</v>
      </c>
    </row>
    <row r="1962" spans="1:6" x14ac:dyDescent="0.3">
      <c r="A1962">
        <v>195.99999999999599</v>
      </c>
      <c r="B1962">
        <v>195.99999999999599</v>
      </c>
      <c r="C1962">
        <f t="shared" si="71"/>
        <v>2.360001082812901</v>
      </c>
      <c r="D1962">
        <f t="shared" si="69"/>
        <v>9.9999999999994316E-2</v>
      </c>
      <c r="E1962">
        <f t="shared" si="69"/>
        <v>6.8759672577716202E-3</v>
      </c>
      <c r="F1962">
        <f t="shared" si="70"/>
        <v>3.9334478626176552</v>
      </c>
    </row>
    <row r="1963" spans="1:6" x14ac:dyDescent="0.3">
      <c r="A1963">
        <v>196.09999999999599</v>
      </c>
      <c r="B1963">
        <v>196.09999999999599</v>
      </c>
      <c r="C1963">
        <f t="shared" si="71"/>
        <v>2.3668663470296623</v>
      </c>
      <c r="D1963">
        <f t="shared" si="69"/>
        <v>9.9999999999994316E-2</v>
      </c>
      <c r="E1963">
        <f t="shared" si="69"/>
        <v>6.8652642167612576E-3</v>
      </c>
      <c r="F1963">
        <f t="shared" si="70"/>
        <v>3.9273442840078077</v>
      </c>
    </row>
    <row r="1964" spans="1:6" x14ac:dyDescent="0.3">
      <c r="A1964">
        <v>196.19999999999601</v>
      </c>
      <c r="B1964">
        <v>196.19999999999601</v>
      </c>
      <c r="C1964">
        <f t="shared" si="71"/>
        <v>2.3737207877479154</v>
      </c>
      <c r="D1964">
        <f t="shared" si="69"/>
        <v>0.10000000000002274</v>
      </c>
      <c r="E1964">
        <f t="shared" si="69"/>
        <v>6.8544407182531408E-3</v>
      </c>
      <c r="F1964">
        <f t="shared" si="70"/>
        <v>3.9211719218120278</v>
      </c>
    </row>
    <row r="1965" spans="1:6" x14ac:dyDescent="0.3">
      <c r="A1965">
        <v>196.299999999996</v>
      </c>
      <c r="B1965">
        <v>196.299999999996</v>
      </c>
      <c r="C1965">
        <f t="shared" si="71"/>
        <v>2.3805642847000676</v>
      </c>
      <c r="D1965">
        <f t="shared" si="69"/>
        <v>9.9999999999994316E-2</v>
      </c>
      <c r="E1965">
        <f t="shared" si="69"/>
        <v>6.8434969521522504E-3</v>
      </c>
      <c r="F1965">
        <f t="shared" si="70"/>
        <v>3.9149308814293704</v>
      </c>
    </row>
    <row r="1966" spans="1:6" x14ac:dyDescent="0.3">
      <c r="A1966">
        <v>196.399999999996</v>
      </c>
      <c r="B1966">
        <v>196.399999999996</v>
      </c>
      <c r="C1966">
        <f t="shared" si="71"/>
        <v>2.3873967178105486</v>
      </c>
      <c r="D1966">
        <f t="shared" si="69"/>
        <v>9.9999999999994316E-2</v>
      </c>
      <c r="E1966">
        <f t="shared" si="69"/>
        <v>6.8324331104809843E-3</v>
      </c>
      <c r="F1966">
        <f t="shared" si="70"/>
        <v>3.9086212694419817</v>
      </c>
    </row>
    <row r="1967" spans="1:6" x14ac:dyDescent="0.3">
      <c r="A1967">
        <v>196.49999999999599</v>
      </c>
      <c r="B1967">
        <v>196.49999999999599</v>
      </c>
      <c r="C1967">
        <f t="shared" si="71"/>
        <v>2.3942179671979131</v>
      </c>
      <c r="D1967">
        <f t="shared" si="69"/>
        <v>9.9999999999994316E-2</v>
      </c>
      <c r="E1967">
        <f t="shared" si="69"/>
        <v>6.821249387364503E-3</v>
      </c>
      <c r="F1967">
        <f t="shared" si="70"/>
        <v>3.9022431936183595</v>
      </c>
    </row>
    <row r="1968" spans="1:6" x14ac:dyDescent="0.3">
      <c r="A1968">
        <v>196.59999999999599</v>
      </c>
      <c r="B1968">
        <v>196.59999999999599</v>
      </c>
      <c r="C1968">
        <f t="shared" si="71"/>
        <v>2.4010279131769439</v>
      </c>
      <c r="D1968">
        <f t="shared" si="69"/>
        <v>9.9999999999994316E-2</v>
      </c>
      <c r="E1968">
        <f t="shared" si="69"/>
        <v>6.8099459790307293E-3</v>
      </c>
      <c r="F1968">
        <f t="shared" si="70"/>
        <v>3.8957967629083132</v>
      </c>
    </row>
    <row r="1969" spans="1:6" x14ac:dyDescent="0.3">
      <c r="A1969">
        <v>196.69999999999601</v>
      </c>
      <c r="B1969">
        <v>196.69999999999601</v>
      </c>
      <c r="C1969">
        <f t="shared" si="71"/>
        <v>2.4078264362607555</v>
      </c>
      <c r="D1969">
        <f t="shared" si="69"/>
        <v>0.10000000000002274</v>
      </c>
      <c r="E1969">
        <f t="shared" si="69"/>
        <v>6.7985230838116806E-3</v>
      </c>
      <c r="F1969">
        <f t="shared" si="70"/>
        <v>3.8892820874442431</v>
      </c>
    </row>
    <row r="1970" spans="1:6" x14ac:dyDescent="0.3">
      <c r="A1970">
        <v>196.799999999996</v>
      </c>
      <c r="B1970">
        <v>196.799999999996</v>
      </c>
      <c r="C1970">
        <f t="shared" si="71"/>
        <v>2.4146134171628808</v>
      </c>
      <c r="D1970">
        <f t="shared" si="69"/>
        <v>9.9999999999994316E-2</v>
      </c>
      <c r="E1970">
        <f t="shared" si="69"/>
        <v>6.7869809021252614E-3</v>
      </c>
      <c r="F1970">
        <f t="shared" si="70"/>
        <v>3.8826992785367898</v>
      </c>
    </row>
    <row r="1971" spans="1:6" x14ac:dyDescent="0.3">
      <c r="A1971">
        <v>196.899999999996</v>
      </c>
      <c r="B1971">
        <v>196.899999999996</v>
      </c>
      <c r="C1971">
        <f t="shared" si="71"/>
        <v>2.4213887367993778</v>
      </c>
      <c r="D1971">
        <f t="shared" si="69"/>
        <v>9.9999999999994316E-2</v>
      </c>
      <c r="E1971">
        <f t="shared" si="69"/>
        <v>6.7753196364970236E-3</v>
      </c>
      <c r="F1971">
        <f t="shared" si="70"/>
        <v>3.8760484486767455</v>
      </c>
    </row>
    <row r="1972" spans="1:6" x14ac:dyDescent="0.3">
      <c r="A1972">
        <v>196.99999999999599</v>
      </c>
      <c r="B1972">
        <v>196.99999999999599</v>
      </c>
      <c r="C1972">
        <f t="shared" si="71"/>
        <v>2.4281522762909096</v>
      </c>
      <c r="D1972">
        <f t="shared" si="69"/>
        <v>9.9999999999994316E-2</v>
      </c>
      <c r="E1972">
        <f t="shared" si="69"/>
        <v>6.7635394915317448E-3</v>
      </c>
      <c r="F1972">
        <f t="shared" si="70"/>
        <v>3.8693297115303857</v>
      </c>
    </row>
    <row r="1973" spans="1:6" x14ac:dyDescent="0.3">
      <c r="A1973">
        <v>197.09999999999599</v>
      </c>
      <c r="B1973">
        <v>197.09999999999599</v>
      </c>
      <c r="C1973">
        <f t="shared" si="71"/>
        <v>2.4349039169648332</v>
      </c>
      <c r="D1973">
        <f t="shared" si="69"/>
        <v>9.9999999999994316E-2</v>
      </c>
      <c r="E1973">
        <f t="shared" si="69"/>
        <v>6.7516406739236423E-3</v>
      </c>
      <c r="F1973">
        <f t="shared" si="70"/>
        <v>3.8625431819403202</v>
      </c>
    </row>
    <row r="1974" spans="1:6" x14ac:dyDescent="0.3">
      <c r="A1974">
        <v>197.19999999999601</v>
      </c>
      <c r="B1974">
        <v>197.19999999999601</v>
      </c>
      <c r="C1974">
        <f t="shared" si="71"/>
        <v>2.4416435403572847</v>
      </c>
      <c r="D1974">
        <f t="shared" si="69"/>
        <v>0.10000000000002274</v>
      </c>
      <c r="E1974">
        <f t="shared" si="69"/>
        <v>6.7396233924514881E-3</v>
      </c>
      <c r="F1974">
        <f t="shared" si="70"/>
        <v>3.8556889759232376</v>
      </c>
    </row>
    <row r="1975" spans="1:6" x14ac:dyDescent="0.3">
      <c r="A1975">
        <v>197.299999999996</v>
      </c>
      <c r="B1975">
        <v>197.299999999996</v>
      </c>
      <c r="C1975">
        <f t="shared" si="71"/>
        <v>2.4483710282152478</v>
      </c>
      <c r="D1975">
        <f t="shared" si="69"/>
        <v>9.9999999999994316E-2</v>
      </c>
      <c r="E1975">
        <f t="shared" si="69"/>
        <v>6.7274878579630659E-3</v>
      </c>
      <c r="F1975">
        <f t="shared" si="70"/>
        <v>3.848767210667043</v>
      </c>
    </row>
    <row r="1976" spans="1:6" x14ac:dyDescent="0.3">
      <c r="A1976">
        <v>197.399999999996</v>
      </c>
      <c r="B1976">
        <v>197.399999999996</v>
      </c>
      <c r="C1976">
        <f t="shared" si="71"/>
        <v>2.4550862624986411</v>
      </c>
      <c r="D1976">
        <f t="shared" si="69"/>
        <v>9.9999999999994316E-2</v>
      </c>
      <c r="E1976">
        <f t="shared" si="69"/>
        <v>6.7152342833933787E-3</v>
      </c>
      <c r="F1976">
        <f t="shared" si="70"/>
        <v>3.8417780045308514</v>
      </c>
    </row>
    <row r="1977" spans="1:6" x14ac:dyDescent="0.3">
      <c r="A1977">
        <v>197.49999999999599</v>
      </c>
      <c r="B1977">
        <v>197.49999999999599</v>
      </c>
      <c r="C1977">
        <f t="shared" si="71"/>
        <v>2.4617891253823823</v>
      </c>
      <c r="D1977">
        <f t="shared" si="69"/>
        <v>9.9999999999994316E-2</v>
      </c>
      <c r="E1977">
        <f t="shared" si="69"/>
        <v>6.7028628837411119E-3</v>
      </c>
      <c r="F1977">
        <f t="shared" si="70"/>
        <v>3.83472147704303</v>
      </c>
    </row>
    <row r="1978" spans="1:6" x14ac:dyDescent="0.3">
      <c r="A1978">
        <v>197.59999999999599</v>
      </c>
      <c r="B1978">
        <v>197.59999999999599</v>
      </c>
      <c r="C1978">
        <f t="shared" si="71"/>
        <v>2.4684794992584558</v>
      </c>
      <c r="D1978">
        <f t="shared" si="69"/>
        <v>9.9999999999994316E-2</v>
      </c>
      <c r="E1978">
        <f t="shared" si="69"/>
        <v>6.6903738760735187E-3</v>
      </c>
      <c r="F1978">
        <f t="shared" si="70"/>
        <v>3.8275977488990569</v>
      </c>
    </row>
    <row r="1979" spans="1:6" x14ac:dyDescent="0.3">
      <c r="A1979">
        <v>197.69999999999601</v>
      </c>
      <c r="B1979">
        <v>197.69999999999601</v>
      </c>
      <c r="C1979">
        <f t="shared" si="71"/>
        <v>2.4751572667379813</v>
      </c>
      <c r="D1979">
        <f t="shared" si="69"/>
        <v>0.10000000000002274</v>
      </c>
      <c r="E1979">
        <f t="shared" si="69"/>
        <v>6.6777674795255315E-3</v>
      </c>
      <c r="F1979">
        <f t="shared" si="70"/>
        <v>3.820406941961576</v>
      </c>
    </row>
    <row r="1980" spans="1:6" x14ac:dyDescent="0.3">
      <c r="A1980">
        <v>197.799999999996</v>
      </c>
      <c r="B1980">
        <v>197.799999999996</v>
      </c>
      <c r="C1980">
        <f t="shared" si="71"/>
        <v>2.4818223106532611</v>
      </c>
      <c r="D1980">
        <f t="shared" ref="D1980:E2043" si="72">B1980-B1979</f>
        <v>9.9999999999994316E-2</v>
      </c>
      <c r="E1980">
        <f t="shared" si="72"/>
        <v>6.665043915279778E-3</v>
      </c>
      <c r="F1980">
        <f t="shared" si="70"/>
        <v>3.8131491792549497</v>
      </c>
    </row>
    <row r="1981" spans="1:6" x14ac:dyDescent="0.3">
      <c r="A1981">
        <v>197.899999999996</v>
      </c>
      <c r="B1981">
        <v>197.899999999996</v>
      </c>
      <c r="C1981">
        <f t="shared" si="71"/>
        <v>2.4884745140598534</v>
      </c>
      <c r="D1981">
        <f t="shared" si="72"/>
        <v>9.9999999999994316E-2</v>
      </c>
      <c r="E1981">
        <f t="shared" si="72"/>
        <v>6.6522034065923386E-3</v>
      </c>
      <c r="F1981">
        <f t="shared" si="70"/>
        <v>3.8058245849696779</v>
      </c>
    </row>
    <row r="1982" spans="1:6" x14ac:dyDescent="0.3">
      <c r="A1982">
        <v>197.99999999999599</v>
      </c>
      <c r="B1982">
        <v>197.99999999999599</v>
      </c>
      <c r="C1982">
        <f t="shared" si="71"/>
        <v>2.4951137602386115</v>
      </c>
      <c r="D1982">
        <f t="shared" si="72"/>
        <v>9.9999999999994316E-2</v>
      </c>
      <c r="E1982">
        <f t="shared" si="72"/>
        <v>6.639246178758107E-3</v>
      </c>
      <c r="F1982">
        <f t="shared" si="70"/>
        <v>3.7984332844540174</v>
      </c>
    </row>
    <row r="1983" spans="1:6" x14ac:dyDescent="0.3">
      <c r="A1983">
        <v>198.09999999999599</v>
      </c>
      <c r="B1983">
        <v>198.09999999999599</v>
      </c>
      <c r="C1983">
        <f t="shared" si="71"/>
        <v>2.5017399326977339</v>
      </c>
      <c r="D1983">
        <f t="shared" si="72"/>
        <v>9.9999999999994316E-2</v>
      </c>
      <c r="E1983">
        <f t="shared" si="72"/>
        <v>6.626172459122337E-3</v>
      </c>
      <c r="F1983">
        <f t="shared" si="70"/>
        <v>3.7909754042157027</v>
      </c>
    </row>
    <row r="1984" spans="1:6" x14ac:dyDescent="0.3">
      <c r="A1984">
        <v>198.19999999999601</v>
      </c>
      <c r="B1984">
        <v>198.19999999999601</v>
      </c>
      <c r="C1984">
        <f t="shared" si="71"/>
        <v>2.5083529151748145</v>
      </c>
      <c r="D1984">
        <f t="shared" si="72"/>
        <v>0.10000000000002274</v>
      </c>
      <c r="E1984">
        <f t="shared" si="72"/>
        <v>6.6129824770806422E-3</v>
      </c>
      <c r="F1984">
        <f t="shared" si="70"/>
        <v>3.7834510719225154</v>
      </c>
    </row>
    <row r="1985" spans="1:6" x14ac:dyDescent="0.3">
      <c r="A1985">
        <v>198.299999999996</v>
      </c>
      <c r="B1985">
        <v>198.299999999996</v>
      </c>
      <c r="C1985">
        <f t="shared" si="71"/>
        <v>2.5149525916388695</v>
      </c>
      <c r="D1985">
        <f t="shared" si="72"/>
        <v>9.9999999999994316E-2</v>
      </c>
      <c r="E1985">
        <f t="shared" si="72"/>
        <v>6.5996764640550154E-3</v>
      </c>
      <c r="F1985">
        <f t="shared" si="70"/>
        <v>3.7758604163945169</v>
      </c>
    </row>
    <row r="1986" spans="1:6" x14ac:dyDescent="0.3">
      <c r="A1986">
        <v>198.399999999996</v>
      </c>
      <c r="B1986">
        <v>198.399999999996</v>
      </c>
      <c r="C1986">
        <f t="shared" si="71"/>
        <v>2.5215388462923887</v>
      </c>
      <c r="D1986">
        <f t="shared" si="72"/>
        <v>9.9999999999994316E-2</v>
      </c>
      <c r="E1986">
        <f t="shared" si="72"/>
        <v>6.5862546535191413E-3</v>
      </c>
      <c r="F1986">
        <f t="shared" si="70"/>
        <v>3.7682035676083343</v>
      </c>
    </row>
    <row r="1987" spans="1:6" x14ac:dyDescent="0.3">
      <c r="A1987">
        <v>198.49999999999599</v>
      </c>
      <c r="B1987">
        <v>198.49999999999599</v>
      </c>
      <c r="C1987">
        <f t="shared" si="71"/>
        <v>2.5281115635733595</v>
      </c>
      <c r="D1987">
        <f t="shared" si="72"/>
        <v>9.9999999999994316E-2</v>
      </c>
      <c r="E1987">
        <f t="shared" si="72"/>
        <v>6.5727172809708634E-3</v>
      </c>
      <c r="F1987">
        <f t="shared" si="70"/>
        <v>3.7604806566927236</v>
      </c>
    </row>
    <row r="1988" spans="1:6" x14ac:dyDescent="0.3">
      <c r="A1988">
        <v>198.59999999999599</v>
      </c>
      <c r="B1988">
        <v>198.59999999999599</v>
      </c>
      <c r="C1988">
        <f t="shared" si="71"/>
        <v>2.5346706281572935</v>
      </c>
      <c r="D1988">
        <f t="shared" si="72"/>
        <v>9.9999999999994316E-2</v>
      </c>
      <c r="E1988">
        <f t="shared" si="72"/>
        <v>6.5590645839339601E-3</v>
      </c>
      <c r="F1988">
        <f t="shared" ref="F1988:F2051" si="73">DEGREES(ATAN(E1988/D1988))</f>
        <v>3.7526918159247953</v>
      </c>
    </row>
    <row r="1989" spans="1:6" x14ac:dyDescent="0.3">
      <c r="A1989">
        <v>198.69999999999601</v>
      </c>
      <c r="B1989">
        <v>198.69999999999601</v>
      </c>
      <c r="C1989">
        <f t="shared" si="71"/>
        <v>2.5412159249592525</v>
      </c>
      <c r="D1989">
        <f t="shared" si="72"/>
        <v>0.10000000000002274</v>
      </c>
      <c r="E1989">
        <f t="shared" si="72"/>
        <v>6.545296801959033E-3</v>
      </c>
      <c r="F1989">
        <f t="shared" si="73"/>
        <v>3.7448371787310872</v>
      </c>
    </row>
    <row r="1990" spans="1:6" x14ac:dyDescent="0.3">
      <c r="A1990">
        <v>198.799999999996</v>
      </c>
      <c r="B1990">
        <v>198.799999999996</v>
      </c>
      <c r="C1990">
        <f t="shared" si="71"/>
        <v>2.5477473391358645</v>
      </c>
      <c r="D1990">
        <f t="shared" si="72"/>
        <v>9.9999999999994316E-2</v>
      </c>
      <c r="E1990">
        <f t="shared" si="72"/>
        <v>6.5314141766119604E-3</v>
      </c>
      <c r="F1990">
        <f t="shared" si="73"/>
        <v>3.7369168796868504</v>
      </c>
    </row>
    <row r="1991" spans="1:6" x14ac:dyDescent="0.3">
      <c r="A1991">
        <v>198.899999999996</v>
      </c>
      <c r="B1991">
        <v>198.899999999996</v>
      </c>
      <c r="C1991">
        <f t="shared" si="71"/>
        <v>2.5542647560873437</v>
      </c>
      <c r="D1991">
        <f t="shared" si="72"/>
        <v>9.9999999999994316E-2</v>
      </c>
      <c r="E1991">
        <f t="shared" si="72"/>
        <v>6.5174169514792268E-3</v>
      </c>
      <c r="F1991">
        <f t="shared" si="73"/>
        <v>3.7289310545090468</v>
      </c>
    </row>
    <row r="1992" spans="1:6" x14ac:dyDescent="0.3">
      <c r="A1992">
        <v>198.99999999999599</v>
      </c>
      <c r="B1992">
        <v>198.99999999999599</v>
      </c>
      <c r="C1992">
        <f t="shared" si="71"/>
        <v>2.5607680614594974</v>
      </c>
      <c r="D1992">
        <f t="shared" si="72"/>
        <v>9.9999999999994316E-2</v>
      </c>
      <c r="E1992">
        <f t="shared" si="72"/>
        <v>6.5033053721537115E-3</v>
      </c>
      <c r="F1992">
        <f t="shared" si="73"/>
        <v>3.7208798400594199</v>
      </c>
    </row>
    <row r="1993" spans="1:6" x14ac:dyDescent="0.3">
      <c r="A1993">
        <v>199.09999999999599</v>
      </c>
      <c r="B1993">
        <v>199.09999999999599</v>
      </c>
      <c r="C1993">
        <f t="shared" si="71"/>
        <v>2.5672571411457366</v>
      </c>
      <c r="D1993">
        <f t="shared" si="72"/>
        <v>9.9999999999994316E-2</v>
      </c>
      <c r="E1993">
        <f t="shared" si="72"/>
        <v>6.4890796862391298E-3</v>
      </c>
      <c r="F1993">
        <f t="shared" si="73"/>
        <v>3.7127633743422876</v>
      </c>
    </row>
    <row r="1994" spans="1:6" x14ac:dyDescent="0.3">
      <c r="A1994">
        <v>199.19999999999601</v>
      </c>
      <c r="B1994">
        <v>199.19999999999601</v>
      </c>
      <c r="C1994">
        <f t="shared" si="71"/>
        <v>2.5737318812890737</v>
      </c>
      <c r="D1994">
        <f t="shared" si="72"/>
        <v>0.10000000000002274</v>
      </c>
      <c r="E1994">
        <f t="shared" si="72"/>
        <v>6.4747401433371543E-3</v>
      </c>
      <c r="F1994">
        <f t="shared" si="73"/>
        <v>3.7045817964977816</v>
      </c>
    </row>
    <row r="1995" spans="1:6" x14ac:dyDescent="0.3">
      <c r="A1995">
        <v>199.299999999996</v>
      </c>
      <c r="B1995">
        <v>199.299999999996</v>
      </c>
      <c r="C1995">
        <f t="shared" si="71"/>
        <v>2.580192168284118</v>
      </c>
      <c r="D1995">
        <f t="shared" si="72"/>
        <v>9.9999999999994316E-2</v>
      </c>
      <c r="E1995">
        <f t="shared" si="72"/>
        <v>6.4602869950443065E-3</v>
      </c>
      <c r="F1995">
        <f t="shared" si="73"/>
        <v>3.6963352468058903</v>
      </c>
    </row>
    <row r="1996" spans="1:6" x14ac:dyDescent="0.3">
      <c r="A1996">
        <v>199.399999999996</v>
      </c>
      <c r="B1996">
        <v>199.399999999996</v>
      </c>
      <c r="C1996">
        <f t="shared" si="71"/>
        <v>2.5866378887790793</v>
      </c>
      <c r="D1996">
        <f t="shared" si="72"/>
        <v>9.9999999999994316E-2</v>
      </c>
      <c r="E1996">
        <f t="shared" si="72"/>
        <v>6.4457204949612823E-3</v>
      </c>
      <c r="F1996">
        <f t="shared" si="73"/>
        <v>3.6880238666818528</v>
      </c>
    </row>
    <row r="1997" spans="1:6" x14ac:dyDescent="0.3">
      <c r="A1997">
        <v>199.49999999999599</v>
      </c>
      <c r="B1997">
        <v>199.49999999999599</v>
      </c>
      <c r="C1997">
        <f t="shared" si="71"/>
        <v>2.5930689296777447</v>
      </c>
      <c r="D1997">
        <f t="shared" si="72"/>
        <v>9.9999999999994316E-2</v>
      </c>
      <c r="E1997">
        <f t="shared" si="72"/>
        <v>6.4310408986654188E-3</v>
      </c>
      <c r="F1997">
        <f t="shared" si="73"/>
        <v>3.6796477986715255</v>
      </c>
    </row>
    <row r="1998" spans="1:6" x14ac:dyDescent="0.3">
      <c r="A1998">
        <v>199.59999999999599</v>
      </c>
      <c r="B1998">
        <v>199.59999999999599</v>
      </c>
      <c r="C1998">
        <f t="shared" si="71"/>
        <v>2.5994851781414718</v>
      </c>
      <c r="D1998">
        <f t="shared" si="72"/>
        <v>9.9999999999994316E-2</v>
      </c>
      <c r="E1998">
        <f t="shared" si="72"/>
        <v>6.4162484637271255E-3</v>
      </c>
      <c r="F1998">
        <f t="shared" si="73"/>
        <v>3.6712071864560758</v>
      </c>
    </row>
    <row r="1999" spans="1:6" x14ac:dyDescent="0.3">
      <c r="A1999">
        <v>199.69999999999601</v>
      </c>
      <c r="B1999">
        <v>199.69999999999601</v>
      </c>
      <c r="C1999">
        <f t="shared" si="71"/>
        <v>2.6058865215911684</v>
      </c>
      <c r="D1999">
        <f t="shared" si="72"/>
        <v>0.10000000000002274</v>
      </c>
      <c r="E1999">
        <f t="shared" si="72"/>
        <v>6.4013434496965615E-3</v>
      </c>
      <c r="F1999">
        <f t="shared" si="73"/>
        <v>3.6627021748449704</v>
      </c>
    </row>
    <row r="2000" spans="1:6" x14ac:dyDescent="0.3">
      <c r="A2000">
        <v>199.799999999996</v>
      </c>
      <c r="B2000">
        <v>199.799999999996</v>
      </c>
      <c r="C2000">
        <f t="shared" si="71"/>
        <v>2.6122728477092552</v>
      </c>
      <c r="D2000">
        <f t="shared" si="72"/>
        <v>9.9999999999994316E-2</v>
      </c>
      <c r="E2000">
        <f t="shared" si="72"/>
        <v>6.3863261180867603E-3</v>
      </c>
      <c r="F2000">
        <f t="shared" si="73"/>
        <v>3.6541329097721098</v>
      </c>
    </row>
    <row r="2001" spans="1:6" x14ac:dyDescent="0.3">
      <c r="A2001">
        <v>199.899999999996</v>
      </c>
      <c r="B2001">
        <v>199.899999999996</v>
      </c>
      <c r="C2001">
        <f t="shared" si="71"/>
        <v>2.6186440444416546</v>
      </c>
      <c r="D2001">
        <f t="shared" si="72"/>
        <v>9.9999999999994316E-2</v>
      </c>
      <c r="E2001">
        <f t="shared" si="72"/>
        <v>6.3711967323993868E-3</v>
      </c>
      <c r="F2001">
        <f t="shared" si="73"/>
        <v>3.6454995383007205</v>
      </c>
    </row>
    <row r="2002" spans="1:6" x14ac:dyDescent="0.3">
      <c r="A2002">
        <v>199.99999999999599</v>
      </c>
      <c r="B2002">
        <v>199.99999999999599</v>
      </c>
      <c r="C2002">
        <f t="shared" si="71"/>
        <v>2.624999999999746</v>
      </c>
      <c r="D2002">
        <f t="shared" si="72"/>
        <v>9.9999999999994316E-2</v>
      </c>
      <c r="E2002">
        <f t="shared" si="72"/>
        <v>6.3559555580914306E-3</v>
      </c>
      <c r="F2002">
        <f t="shared" si="73"/>
        <v>3.6368022086153067</v>
      </c>
    </row>
    <row r="2003" spans="1:6" x14ac:dyDescent="0.3">
      <c r="A2003">
        <v>200.09999999999599</v>
      </c>
      <c r="B2003">
        <v>200.09999999999599</v>
      </c>
      <c r="C2003">
        <f t="shared" si="71"/>
        <v>2.6313406028623278</v>
      </c>
      <c r="D2003">
        <f t="shared" si="72"/>
        <v>9.9999999999994316E-2</v>
      </c>
      <c r="E2003">
        <f t="shared" si="72"/>
        <v>6.3406028625818678E-3</v>
      </c>
      <c r="F2003">
        <f t="shared" si="73"/>
        <v>3.6280410700208394</v>
      </c>
    </row>
    <row r="2004" spans="1:6" x14ac:dyDescent="0.3">
      <c r="A2004">
        <v>200.19999999999601</v>
      </c>
      <c r="B2004">
        <v>200.19999999999601</v>
      </c>
      <c r="C2004">
        <f t="shared" si="71"/>
        <v>2.6376657417775795</v>
      </c>
      <c r="D2004">
        <f t="shared" si="72"/>
        <v>0.10000000000002274</v>
      </c>
      <c r="E2004">
        <f t="shared" si="72"/>
        <v>6.3251389152516602E-3</v>
      </c>
      <c r="F2004">
        <f t="shared" si="73"/>
        <v>3.6192162729433393</v>
      </c>
    </row>
    <row r="2005" spans="1:6" x14ac:dyDescent="0.3">
      <c r="A2005">
        <v>200.299999999996</v>
      </c>
      <c r="B2005">
        <v>200.299999999996</v>
      </c>
      <c r="C2005">
        <f t="shared" si="71"/>
        <v>2.6439753057650028</v>
      </c>
      <c r="D2005">
        <f t="shared" si="72"/>
        <v>9.9999999999994316E-2</v>
      </c>
      <c r="E2005">
        <f t="shared" si="72"/>
        <v>6.3095639874233278E-3</v>
      </c>
      <c r="F2005">
        <f t="shared" si="73"/>
        <v>3.6103279689239316</v>
      </c>
    </row>
    <row r="2006" spans="1:6" x14ac:dyDescent="0.3">
      <c r="A2006">
        <v>200.399999999996</v>
      </c>
      <c r="B2006">
        <v>200.399999999996</v>
      </c>
      <c r="C2006">
        <f t="shared" si="71"/>
        <v>2.6502691841173847</v>
      </c>
      <c r="D2006">
        <f t="shared" si="72"/>
        <v>9.9999999999994316E-2</v>
      </c>
      <c r="E2006">
        <f t="shared" si="72"/>
        <v>6.2938783523818209E-3</v>
      </c>
      <c r="F2006">
        <f t="shared" si="73"/>
        <v>3.6013763106210708</v>
      </c>
    </row>
    <row r="2007" spans="1:6" x14ac:dyDescent="0.3">
      <c r="A2007">
        <v>200.49999999999599</v>
      </c>
      <c r="B2007">
        <v>200.49999999999599</v>
      </c>
      <c r="C2007">
        <f t="shared" si="71"/>
        <v>2.6565472664027263</v>
      </c>
      <c r="D2007">
        <f t="shared" si="72"/>
        <v>9.9999999999994316E-2</v>
      </c>
      <c r="E2007">
        <f t="shared" si="72"/>
        <v>6.2780822853416574E-3</v>
      </c>
      <c r="F2007">
        <f t="shared" si="73"/>
        <v>3.5923614518026259</v>
      </c>
    </row>
    <row r="2008" spans="1:6" x14ac:dyDescent="0.3">
      <c r="A2008">
        <v>200.59999999999599</v>
      </c>
      <c r="B2008">
        <v>200.59999999999599</v>
      </c>
      <c r="C2008">
        <f t="shared" si="71"/>
        <v>2.6628094424661883</v>
      </c>
      <c r="D2008">
        <f t="shared" si="72"/>
        <v>9.9999999999994316E-2</v>
      </c>
      <c r="E2008">
        <f t="shared" si="72"/>
        <v>6.2621760634620216E-3</v>
      </c>
      <c r="F2008">
        <f t="shared" si="73"/>
        <v>3.5832835473499398</v>
      </c>
    </row>
    <row r="2009" spans="1:6" x14ac:dyDescent="0.3">
      <c r="A2009">
        <v>200.69999999999601</v>
      </c>
      <c r="B2009">
        <v>200.69999999999601</v>
      </c>
      <c r="C2009">
        <f t="shared" si="71"/>
        <v>2.6690556024320182</v>
      </c>
      <c r="D2009">
        <f t="shared" si="72"/>
        <v>0.10000000000002274</v>
      </c>
      <c r="E2009">
        <f t="shared" si="72"/>
        <v>6.2461599658298894E-3</v>
      </c>
      <c r="F2009">
        <f t="shared" si="73"/>
        <v>3.5741427532487933</v>
      </c>
    </row>
    <row r="2010" spans="1:6" x14ac:dyDescent="0.3">
      <c r="A2010">
        <v>200.799999999996</v>
      </c>
      <c r="B2010">
        <v>200.799999999996</v>
      </c>
      <c r="C2010">
        <f t="shared" si="71"/>
        <v>2.6752856367054818</v>
      </c>
      <c r="D2010">
        <f t="shared" si="72"/>
        <v>9.9999999999994316E-2</v>
      </c>
      <c r="E2010">
        <f t="shared" si="72"/>
        <v>6.2300342734635805E-3</v>
      </c>
      <c r="F2010">
        <f t="shared" si="73"/>
        <v>3.5649392265970681</v>
      </c>
    </row>
    <row r="2011" spans="1:6" x14ac:dyDescent="0.3">
      <c r="A2011">
        <v>200.899999999996</v>
      </c>
      <c r="B2011">
        <v>200.899999999996</v>
      </c>
      <c r="C2011">
        <f t="shared" si="71"/>
        <v>2.6814994359747861</v>
      </c>
      <c r="D2011">
        <f t="shared" si="72"/>
        <v>9.9999999999994316E-2</v>
      </c>
      <c r="E2011">
        <f t="shared" si="72"/>
        <v>6.2137992693043209E-3</v>
      </c>
      <c r="F2011">
        <f t="shared" si="73"/>
        <v>3.5556731255903808</v>
      </c>
    </row>
    <row r="2012" spans="1:6" x14ac:dyDescent="0.3">
      <c r="A2012">
        <v>200.99999999999599</v>
      </c>
      <c r="B2012">
        <v>200.99999999999599</v>
      </c>
      <c r="C2012">
        <f t="shared" si="71"/>
        <v>2.6876968912129957</v>
      </c>
      <c r="D2012">
        <f t="shared" si="72"/>
        <v>9.9999999999994316E-2</v>
      </c>
      <c r="E2012">
        <f t="shared" si="72"/>
        <v>6.1974552382095816E-3</v>
      </c>
      <c r="F2012">
        <f t="shared" si="73"/>
        <v>3.5463446095289854</v>
      </c>
    </row>
    <row r="2013" spans="1:6" x14ac:dyDescent="0.3">
      <c r="A2013">
        <v>201.09999999999599</v>
      </c>
      <c r="B2013">
        <v>201.09999999999599</v>
      </c>
      <c r="C2013">
        <f t="shared" si="71"/>
        <v>2.6938778936799479</v>
      </c>
      <c r="D2013">
        <f t="shared" si="72"/>
        <v>9.9999999999994316E-2</v>
      </c>
      <c r="E2013">
        <f t="shared" si="72"/>
        <v>6.1810024669521901E-3</v>
      </c>
      <c r="F2013">
        <f t="shared" si="73"/>
        <v>3.5369538388127744</v>
      </c>
    </row>
    <row r="2014" spans="1:6" x14ac:dyDescent="0.3">
      <c r="A2014">
        <v>201.19999999999601</v>
      </c>
      <c r="B2014">
        <v>201.19999999999601</v>
      </c>
      <c r="C2014">
        <f t="shared" si="71"/>
        <v>2.7000423349241598</v>
      </c>
      <c r="D2014">
        <f t="shared" si="72"/>
        <v>0.10000000000002274</v>
      </c>
      <c r="E2014">
        <f t="shared" si="72"/>
        <v>6.1644412442118934E-3</v>
      </c>
      <c r="F2014">
        <f t="shared" si="73"/>
        <v>3.5275009749370536</v>
      </c>
    </row>
    <row r="2015" spans="1:6" x14ac:dyDescent="0.3">
      <c r="A2015">
        <v>201.299999999996</v>
      </c>
      <c r="B2015">
        <v>201.299999999996</v>
      </c>
      <c r="C2015">
        <f t="shared" si="71"/>
        <v>2.7061901067847254</v>
      </c>
      <c r="D2015">
        <f t="shared" si="72"/>
        <v>9.9999999999994316E-2</v>
      </c>
      <c r="E2015">
        <f t="shared" si="72"/>
        <v>6.1477718605655873E-3</v>
      </c>
      <c r="F2015">
        <f t="shared" si="73"/>
        <v>3.5179861804925343</v>
      </c>
    </row>
    <row r="2016" spans="1:6" x14ac:dyDescent="0.3">
      <c r="A2016">
        <v>201.399999999996</v>
      </c>
      <c r="B2016">
        <v>201.399999999996</v>
      </c>
      <c r="C2016">
        <f t="shared" ref="C2016:C2079" si="74">$G$2*SIN(2*PI()*(B2016-150)/$H$2-PI()/2)+$I$2</f>
        <v>2.7123211013932247</v>
      </c>
      <c r="D2016">
        <f t="shared" si="72"/>
        <v>9.9999999999994316E-2</v>
      </c>
      <c r="E2016">
        <f t="shared" si="72"/>
        <v>6.1309946084993072E-3</v>
      </c>
      <c r="F2016">
        <f t="shared" si="73"/>
        <v>3.5084096191627516</v>
      </c>
    </row>
    <row r="2017" spans="1:6" x14ac:dyDescent="0.3">
      <c r="A2017">
        <v>201.49999999999599</v>
      </c>
      <c r="B2017">
        <v>201.49999999999599</v>
      </c>
      <c r="C2017">
        <f t="shared" si="74"/>
        <v>2.7184352111756072</v>
      </c>
      <c r="D2017">
        <f t="shared" si="72"/>
        <v>9.9999999999994316E-2</v>
      </c>
      <c r="E2017">
        <f t="shared" si="72"/>
        <v>6.1141097823824708E-3</v>
      </c>
      <c r="F2017">
        <f t="shared" si="73"/>
        <v>3.4987714557199365</v>
      </c>
    </row>
    <row r="2018" spans="1:6" x14ac:dyDescent="0.3">
      <c r="A2018">
        <v>201.59999999999599</v>
      </c>
      <c r="B2018">
        <v>201.59999999999599</v>
      </c>
      <c r="C2018">
        <f t="shared" si="74"/>
        <v>2.7245323288540844</v>
      </c>
      <c r="D2018">
        <f t="shared" si="72"/>
        <v>9.9999999999994316E-2</v>
      </c>
      <c r="E2018">
        <f t="shared" si="72"/>
        <v>6.0971176784772041E-3</v>
      </c>
      <c r="F2018">
        <f t="shared" si="73"/>
        <v>3.4890718560259049</v>
      </c>
    </row>
    <row r="2019" spans="1:6" x14ac:dyDescent="0.3">
      <c r="A2019">
        <v>201.69999999999601</v>
      </c>
      <c r="B2019">
        <v>201.69999999999601</v>
      </c>
      <c r="C2019">
        <f t="shared" si="74"/>
        <v>2.7306123474490107</v>
      </c>
      <c r="D2019">
        <f t="shared" si="72"/>
        <v>0.10000000000002274</v>
      </c>
      <c r="E2019">
        <f t="shared" si="72"/>
        <v>6.0800185949263508E-3</v>
      </c>
      <c r="F2019">
        <f t="shared" si="73"/>
        <v>3.4793109870258001</v>
      </c>
    </row>
    <row r="2020" spans="1:6" x14ac:dyDescent="0.3">
      <c r="A2020">
        <v>201.799999999996</v>
      </c>
      <c r="B2020">
        <v>201.799999999996</v>
      </c>
      <c r="C2020">
        <f t="shared" si="74"/>
        <v>2.7366751602807549</v>
      </c>
      <c r="D2020">
        <f t="shared" si="72"/>
        <v>9.9999999999994316E-2</v>
      </c>
      <c r="E2020">
        <f t="shared" si="72"/>
        <v>6.0628128317441465E-3</v>
      </c>
      <c r="F2020">
        <f t="shared" si="73"/>
        <v>3.4694890167482666</v>
      </c>
    </row>
    <row r="2021" spans="1:6" x14ac:dyDescent="0.3">
      <c r="A2021">
        <v>201.899999999996</v>
      </c>
      <c r="B2021">
        <v>201.899999999996</v>
      </c>
      <c r="C2021">
        <f t="shared" si="74"/>
        <v>2.7427206609715822</v>
      </c>
      <c r="D2021">
        <f t="shared" si="72"/>
        <v>9.9999999999994316E-2</v>
      </c>
      <c r="E2021">
        <f t="shared" si="72"/>
        <v>6.0455006908273212E-3</v>
      </c>
      <c r="F2021">
        <f t="shared" si="73"/>
        <v>3.4596061143024919</v>
      </c>
    </row>
    <row r="2022" spans="1:6" x14ac:dyDescent="0.3">
      <c r="A2022">
        <v>201.99999999999599</v>
      </c>
      <c r="B2022">
        <v>201.99999999999599</v>
      </c>
      <c r="C2022">
        <f t="shared" si="74"/>
        <v>2.7487487434475142</v>
      </c>
      <c r="D2022">
        <f t="shared" si="72"/>
        <v>9.9999999999994316E-2</v>
      </c>
      <c r="E2022">
        <f t="shared" si="72"/>
        <v>6.0280824759320062E-3</v>
      </c>
      <c r="F2022">
        <f t="shared" si="73"/>
        <v>3.4496624498754551</v>
      </c>
    </row>
    <row r="2023" spans="1:6" x14ac:dyDescent="0.3">
      <c r="A2023">
        <v>202.09999999999599</v>
      </c>
      <c r="B2023">
        <v>202.09999999999599</v>
      </c>
      <c r="C2023">
        <f t="shared" si="74"/>
        <v>2.754759301940191</v>
      </c>
      <c r="D2023">
        <f t="shared" si="72"/>
        <v>9.9999999999994316E-2</v>
      </c>
      <c r="E2023">
        <f t="shared" si="72"/>
        <v>6.0105584926768429E-3</v>
      </c>
      <c r="F2023">
        <f t="shared" si="73"/>
        <v>3.4396581947293297</v>
      </c>
    </row>
    <row r="2024" spans="1:6" x14ac:dyDescent="0.3">
      <c r="A2024">
        <v>202.19999999999601</v>
      </c>
      <c r="B2024">
        <v>202.19999999999601</v>
      </c>
      <c r="C2024">
        <f t="shared" si="74"/>
        <v>2.7607522309887296</v>
      </c>
      <c r="D2024">
        <f t="shared" si="72"/>
        <v>0.10000000000002274</v>
      </c>
      <c r="E2024">
        <f t="shared" si="72"/>
        <v>5.9929290485385422E-3</v>
      </c>
      <c r="F2024">
        <f t="shared" si="73"/>
        <v>3.4295935211995299</v>
      </c>
    </row>
    <row r="2025" spans="1:6" x14ac:dyDescent="0.3">
      <c r="A2025">
        <v>202.299999999996</v>
      </c>
      <c r="B2025">
        <v>202.299999999996</v>
      </c>
      <c r="C2025">
        <f t="shared" si="74"/>
        <v>2.7667274254415664</v>
      </c>
      <c r="D2025">
        <f t="shared" si="72"/>
        <v>9.9999999999994316E-2</v>
      </c>
      <c r="E2025">
        <f t="shared" si="72"/>
        <v>5.9751944528367851E-3</v>
      </c>
      <c r="F2025">
        <f t="shared" si="73"/>
        <v>3.4194686026915071</v>
      </c>
    </row>
    <row r="2026" spans="1:6" x14ac:dyDescent="0.3">
      <c r="A2026">
        <v>202.399999999996</v>
      </c>
      <c r="B2026">
        <v>202.399999999996</v>
      </c>
      <c r="C2026">
        <f t="shared" si="74"/>
        <v>2.772684780458313</v>
      </c>
      <c r="D2026">
        <f t="shared" si="72"/>
        <v>9.9999999999994316E-2</v>
      </c>
      <c r="E2026">
        <f t="shared" si="72"/>
        <v>5.9573550167466571E-3</v>
      </c>
      <c r="F2026">
        <f t="shared" si="73"/>
        <v>3.4092836136786913</v>
      </c>
    </row>
    <row r="2027" spans="1:6" x14ac:dyDescent="0.3">
      <c r="A2027">
        <v>202.49999999999599</v>
      </c>
      <c r="B2027">
        <v>202.49999999999599</v>
      </c>
      <c r="C2027">
        <f t="shared" si="74"/>
        <v>2.7786241915115903</v>
      </c>
      <c r="D2027">
        <f t="shared" si="72"/>
        <v>9.9999999999994316E-2</v>
      </c>
      <c r="E2027">
        <f t="shared" si="72"/>
        <v>5.9394110532773325E-3</v>
      </c>
      <c r="F2027">
        <f t="shared" si="73"/>
        <v>3.399038729700596</v>
      </c>
    </row>
    <row r="2028" spans="1:6" x14ac:dyDescent="0.3">
      <c r="A2028">
        <v>202.59999999999599</v>
      </c>
      <c r="B2028">
        <v>202.59999999999599</v>
      </c>
      <c r="C2028">
        <f t="shared" si="74"/>
        <v>2.7845455543888606</v>
      </c>
      <c r="D2028">
        <f t="shared" si="72"/>
        <v>9.9999999999994316E-2</v>
      </c>
      <c r="E2028">
        <f t="shared" si="72"/>
        <v>5.9213628772702975E-3</v>
      </c>
      <c r="F2028">
        <f t="shared" si="73"/>
        <v>3.3887341273575009</v>
      </c>
    </row>
    <row r="2029" spans="1:6" x14ac:dyDescent="0.3">
      <c r="A2029">
        <v>202.69999999999601</v>
      </c>
      <c r="B2029">
        <v>202.69999999999601</v>
      </c>
      <c r="C2029">
        <f t="shared" si="74"/>
        <v>2.7904487651942622</v>
      </c>
      <c r="D2029">
        <f t="shared" si="72"/>
        <v>0.10000000000002274</v>
      </c>
      <c r="E2029">
        <f t="shared" si="72"/>
        <v>5.9032108054015708E-3</v>
      </c>
      <c r="F2029">
        <f t="shared" si="73"/>
        <v>3.3783699843122892</v>
      </c>
    </row>
    <row r="2030" spans="1:6" x14ac:dyDescent="0.3">
      <c r="A2030">
        <v>202.799999999996</v>
      </c>
      <c r="B2030">
        <v>202.799999999996</v>
      </c>
      <c r="C2030">
        <f t="shared" si="74"/>
        <v>2.7963337203504235</v>
      </c>
      <c r="D2030">
        <f t="shared" si="72"/>
        <v>9.9999999999994316E-2</v>
      </c>
      <c r="E2030">
        <f t="shared" si="72"/>
        <v>5.8849551561612756E-3</v>
      </c>
      <c r="F2030">
        <f t="shared" si="73"/>
        <v>3.3679464792841189</v>
      </c>
    </row>
    <row r="2031" spans="1:6" x14ac:dyDescent="0.3">
      <c r="A2031">
        <v>202.899999999996</v>
      </c>
      <c r="B2031">
        <v>202.899999999996</v>
      </c>
      <c r="C2031">
        <f t="shared" si="74"/>
        <v>2.8022003166002873</v>
      </c>
      <c r="D2031">
        <f t="shared" si="72"/>
        <v>9.9999999999994316E-2</v>
      </c>
      <c r="E2031">
        <f t="shared" si="72"/>
        <v>5.8665962498638535E-3</v>
      </c>
      <c r="F2031">
        <f t="shared" si="73"/>
        <v>3.3574637920452322</v>
      </c>
    </row>
    <row r="2032" spans="1:6" x14ac:dyDescent="0.3">
      <c r="A2032">
        <v>202.99999999999599</v>
      </c>
      <c r="B2032">
        <v>202.99999999999599</v>
      </c>
      <c r="C2032">
        <f t="shared" si="74"/>
        <v>2.8080484510089221</v>
      </c>
      <c r="D2032">
        <f t="shared" si="72"/>
        <v>9.9999999999994316E-2</v>
      </c>
      <c r="E2032">
        <f t="shared" si="72"/>
        <v>5.848134408634742E-3</v>
      </c>
      <c r="F2032">
        <f t="shared" si="73"/>
        <v>3.3469221034234677</v>
      </c>
    </row>
    <row r="2033" spans="1:6" x14ac:dyDescent="0.3">
      <c r="A2033">
        <v>203.09999999999599</v>
      </c>
      <c r="B2033">
        <v>203.09999999999599</v>
      </c>
      <c r="C2033">
        <f t="shared" si="74"/>
        <v>2.8138780209653258</v>
      </c>
      <c r="D2033">
        <f t="shared" si="72"/>
        <v>9.9999999999994316E-2</v>
      </c>
      <c r="E2033">
        <f t="shared" si="72"/>
        <v>5.8295699564037129E-3</v>
      </c>
      <c r="F2033">
        <f t="shared" si="73"/>
        <v>3.3363215952942187</v>
      </c>
    </row>
    <row r="2034" spans="1:6" x14ac:dyDescent="0.3">
      <c r="A2034">
        <v>203.19999999999601</v>
      </c>
      <c r="B2034">
        <v>203.19999999999601</v>
      </c>
      <c r="C2034">
        <f t="shared" si="74"/>
        <v>2.8196889241842289</v>
      </c>
      <c r="D2034">
        <f t="shared" si="72"/>
        <v>0.10000000000002274</v>
      </c>
      <c r="E2034">
        <f t="shared" si="72"/>
        <v>5.8109032189030962E-3</v>
      </c>
      <c r="F2034">
        <f t="shared" si="73"/>
        <v>3.3256624505799679</v>
      </c>
    </row>
    <row r="2035" spans="1:6" x14ac:dyDescent="0.3">
      <c r="A2035">
        <v>203.299999999996</v>
      </c>
      <c r="B2035">
        <v>203.299999999996</v>
      </c>
      <c r="C2035">
        <f t="shared" si="74"/>
        <v>2.8254810587078811</v>
      </c>
      <c r="D2035">
        <f t="shared" si="72"/>
        <v>9.9999999999994316E-2</v>
      </c>
      <c r="E2035">
        <f t="shared" si="72"/>
        <v>5.792134523652237E-3</v>
      </c>
      <c r="F2035">
        <f t="shared" si="73"/>
        <v>3.3149448532466752</v>
      </c>
    </row>
    <row r="2036" spans="1:6" x14ac:dyDescent="0.3">
      <c r="A2036">
        <v>203.399999999996</v>
      </c>
      <c r="B2036">
        <v>203.399999999996</v>
      </c>
      <c r="C2036">
        <f t="shared" si="74"/>
        <v>2.8312543229078546</v>
      </c>
      <c r="D2036">
        <f t="shared" si="72"/>
        <v>9.9999999999994316E-2</v>
      </c>
      <c r="E2036">
        <f t="shared" si="72"/>
        <v>5.7732641999734824E-3</v>
      </c>
      <c r="F2036">
        <f t="shared" si="73"/>
        <v>3.3041689883040073</v>
      </c>
    </row>
    <row r="2037" spans="1:6" x14ac:dyDescent="0.3">
      <c r="A2037">
        <v>203.49999999999599</v>
      </c>
      <c r="B2037">
        <v>203.49999999999599</v>
      </c>
      <c r="C2037">
        <f t="shared" si="74"/>
        <v>2.837008615486813</v>
      </c>
      <c r="D2037">
        <f t="shared" si="72"/>
        <v>9.9999999999994316E-2</v>
      </c>
      <c r="E2037">
        <f t="shared" si="72"/>
        <v>5.7542925789584309E-3</v>
      </c>
      <c r="F2037">
        <f t="shared" si="73"/>
        <v>3.2933350417960323</v>
      </c>
    </row>
    <row r="2038" spans="1:6" x14ac:dyDescent="0.3">
      <c r="A2038">
        <v>203.59999999999599</v>
      </c>
      <c r="B2038">
        <v>203.59999999999599</v>
      </c>
      <c r="C2038">
        <f t="shared" si="74"/>
        <v>2.8427438354802979</v>
      </c>
      <c r="D2038">
        <f t="shared" si="72"/>
        <v>9.9999999999994316E-2</v>
      </c>
      <c r="E2038">
        <f t="shared" si="72"/>
        <v>5.735219993484808E-3</v>
      </c>
      <c r="F2038">
        <f t="shared" si="73"/>
        <v>3.282443200806672</v>
      </c>
    </row>
    <row r="2039" spans="1:6" x14ac:dyDescent="0.3">
      <c r="A2039">
        <v>203.69999999999601</v>
      </c>
      <c r="B2039">
        <v>203.69999999999601</v>
      </c>
      <c r="C2039">
        <f t="shared" si="74"/>
        <v>2.8484598822584983</v>
      </c>
      <c r="D2039">
        <f t="shared" si="72"/>
        <v>0.10000000000002274</v>
      </c>
      <c r="E2039">
        <f t="shared" si="72"/>
        <v>5.7160467782004787E-3</v>
      </c>
      <c r="F2039">
        <f t="shared" si="73"/>
        <v>3.2714936534511159</v>
      </c>
    </row>
    <row r="2040" spans="1:6" x14ac:dyDescent="0.3">
      <c r="A2040">
        <v>203.799999999996</v>
      </c>
      <c r="B2040">
        <v>203.799999999996</v>
      </c>
      <c r="C2040">
        <f t="shared" si="74"/>
        <v>2.8541566555280098</v>
      </c>
      <c r="D2040">
        <f t="shared" si="72"/>
        <v>9.9999999999994316E-2</v>
      </c>
      <c r="E2040">
        <f t="shared" si="72"/>
        <v>5.696773269511457E-3</v>
      </c>
      <c r="F2040">
        <f t="shared" si="73"/>
        <v>3.2604865888741403</v>
      </c>
    </row>
    <row r="2041" spans="1:6" x14ac:dyDescent="0.3">
      <c r="A2041">
        <v>203.899999999996</v>
      </c>
      <c r="B2041">
        <v>203.899999999996</v>
      </c>
      <c r="C2041">
        <f t="shared" si="74"/>
        <v>2.8598340553336046</v>
      </c>
      <c r="D2041">
        <f t="shared" si="72"/>
        <v>9.9999999999994316E-2</v>
      </c>
      <c r="E2041">
        <f t="shared" si="72"/>
        <v>5.677399805594785E-3</v>
      </c>
      <c r="F2041">
        <f t="shared" si="73"/>
        <v>3.2494221972487045</v>
      </c>
    </row>
    <row r="2042" spans="1:6" x14ac:dyDescent="0.3">
      <c r="A2042">
        <v>203.99999999999599</v>
      </c>
      <c r="B2042">
        <v>203.99999999999599</v>
      </c>
      <c r="C2042">
        <f t="shared" si="74"/>
        <v>2.8654919820599805</v>
      </c>
      <c r="D2042">
        <f t="shared" si="72"/>
        <v>9.9999999999994316E-2</v>
      </c>
      <c r="E2042">
        <f t="shared" si="72"/>
        <v>5.6579267263758837E-3</v>
      </c>
      <c r="F2042">
        <f t="shared" si="73"/>
        <v>3.2383006697728174</v>
      </c>
    </row>
    <row r="2043" spans="1:6" x14ac:dyDescent="0.3">
      <c r="A2043">
        <v>204.09999999999599</v>
      </c>
      <c r="B2043">
        <v>204.09999999999599</v>
      </c>
      <c r="C2043">
        <f t="shared" si="74"/>
        <v>2.8711303364335068</v>
      </c>
      <c r="D2043">
        <f t="shared" si="72"/>
        <v>9.9999999999994316E-2</v>
      </c>
      <c r="E2043">
        <f t="shared" si="72"/>
        <v>5.6383543735263331E-3</v>
      </c>
      <c r="F2043">
        <f t="shared" si="73"/>
        <v>3.2271221986641452</v>
      </c>
    </row>
    <row r="2044" spans="1:6" x14ac:dyDescent="0.3">
      <c r="A2044">
        <v>204.19999999999601</v>
      </c>
      <c r="B2044">
        <v>204.19999999999601</v>
      </c>
      <c r="C2044">
        <f t="shared" si="74"/>
        <v>2.8767490195239702</v>
      </c>
      <c r="D2044">
        <f t="shared" ref="D2044:E2107" si="75">B2044-B2043</f>
        <v>0.10000000000002274</v>
      </c>
      <c r="E2044">
        <f t="shared" si="75"/>
        <v>5.6186830904634277E-3</v>
      </c>
      <c r="F2044">
        <f t="shared" si="73"/>
        <v>3.2158869771602858</v>
      </c>
    </row>
    <row r="2045" spans="1:6" x14ac:dyDescent="0.3">
      <c r="A2045">
        <v>204.299999999996</v>
      </c>
      <c r="B2045">
        <v>204.299999999996</v>
      </c>
      <c r="C2045">
        <f t="shared" si="74"/>
        <v>2.8823479327463044</v>
      </c>
      <c r="D2045">
        <f t="shared" si="75"/>
        <v>9.9999999999994316E-2</v>
      </c>
      <c r="E2045">
        <f t="shared" si="75"/>
        <v>5.5989132223341898E-3</v>
      </c>
      <c r="F2045">
        <f t="shared" si="73"/>
        <v>3.2045951995147095</v>
      </c>
    </row>
    <row r="2046" spans="1:6" x14ac:dyDescent="0.3">
      <c r="A2046">
        <v>204.399999999996</v>
      </c>
      <c r="B2046">
        <v>204.399999999996</v>
      </c>
      <c r="C2046">
        <f t="shared" si="74"/>
        <v>2.8879269778623278</v>
      </c>
      <c r="D2046">
        <f t="shared" si="75"/>
        <v>9.9999999999994316E-2</v>
      </c>
      <c r="E2046">
        <f t="shared" si="75"/>
        <v>5.5790451160233623E-3</v>
      </c>
      <c r="F2046">
        <f t="shared" si="73"/>
        <v>3.1932470609927108</v>
      </c>
    </row>
    <row r="2047" spans="1:6" x14ac:dyDescent="0.3">
      <c r="A2047">
        <v>204.49999999999599</v>
      </c>
      <c r="B2047">
        <v>204.49999999999599</v>
      </c>
      <c r="C2047">
        <f t="shared" si="74"/>
        <v>2.8934860569824616</v>
      </c>
      <c r="D2047">
        <f t="shared" si="75"/>
        <v>9.9999999999994316E-2</v>
      </c>
      <c r="E2047">
        <f t="shared" si="75"/>
        <v>5.5590791201338696E-3</v>
      </c>
      <c r="F2047">
        <f t="shared" si="73"/>
        <v>3.1818427578698691</v>
      </c>
    </row>
    <row r="2048" spans="1:6" x14ac:dyDescent="0.3">
      <c r="A2048">
        <v>204.59999999999599</v>
      </c>
      <c r="B2048">
        <v>204.59999999999599</v>
      </c>
      <c r="C2048">
        <f t="shared" si="74"/>
        <v>2.899025072567452</v>
      </c>
      <c r="D2048">
        <f t="shared" si="75"/>
        <v>9.9999999999994316E-2</v>
      </c>
      <c r="E2048">
        <f t="shared" si="75"/>
        <v>5.5390155849903699E-3</v>
      </c>
      <c r="F2048">
        <f t="shared" si="73"/>
        <v>3.1703824874300208</v>
      </c>
    </row>
    <row r="2049" spans="1:6" x14ac:dyDescent="0.3">
      <c r="A2049">
        <v>204.69999999999601</v>
      </c>
      <c r="B2049">
        <v>204.69999999999601</v>
      </c>
      <c r="C2049">
        <f t="shared" si="74"/>
        <v>2.9045439274300753</v>
      </c>
      <c r="D2049">
        <f t="shared" si="75"/>
        <v>0.10000000000002274</v>
      </c>
      <c r="E2049">
        <f t="shared" si="75"/>
        <v>5.5188548626232681E-3</v>
      </c>
      <c r="F2049">
        <f t="shared" si="73"/>
        <v>3.1588664479566346</v>
      </c>
    </row>
    <row r="2050" spans="1:6" x14ac:dyDescent="0.3">
      <c r="A2050">
        <v>204.799999999996</v>
      </c>
      <c r="B2050">
        <v>204.799999999996</v>
      </c>
      <c r="C2050">
        <f t="shared" si="74"/>
        <v>2.9100425247368475</v>
      </c>
      <c r="D2050">
        <f t="shared" si="75"/>
        <v>9.9999999999994316E-2</v>
      </c>
      <c r="E2050">
        <f t="shared" si="75"/>
        <v>5.4985973067722682E-3</v>
      </c>
      <c r="F2050">
        <f t="shared" si="73"/>
        <v>3.1472948387398159</v>
      </c>
    </row>
    <row r="2051" spans="1:6" x14ac:dyDescent="0.3">
      <c r="A2051">
        <v>204.899999999996</v>
      </c>
      <c r="B2051">
        <v>204.899999999996</v>
      </c>
      <c r="C2051">
        <f t="shared" si="74"/>
        <v>2.9155207680097215</v>
      </c>
      <c r="D2051">
        <f t="shared" si="75"/>
        <v>9.9999999999994316E-2</v>
      </c>
      <c r="E2051">
        <f t="shared" si="75"/>
        <v>5.4782432728739394E-3</v>
      </c>
      <c r="F2051">
        <f t="shared" si="73"/>
        <v>3.1356678600607317</v>
      </c>
    </row>
    <row r="2052" spans="1:6" x14ac:dyDescent="0.3">
      <c r="A2052">
        <v>204.99999999999599</v>
      </c>
      <c r="B2052">
        <v>204.99999999999599</v>
      </c>
      <c r="C2052">
        <f t="shared" si="74"/>
        <v>2.9209785611277836</v>
      </c>
      <c r="D2052">
        <f t="shared" si="75"/>
        <v>9.9999999999994316E-2</v>
      </c>
      <c r="E2052">
        <f t="shared" si="75"/>
        <v>5.4577931180621597E-3</v>
      </c>
      <c r="F2052">
        <f t="shared" ref="F2052:F2115" si="76">DEGREES(ATAN(E2052/D2052))</f>
        <v>3.123985713201308</v>
      </c>
    </row>
    <row r="2053" spans="1:6" x14ac:dyDescent="0.3">
      <c r="A2053">
        <v>205.09999999999599</v>
      </c>
      <c r="B2053">
        <v>205.09999999999599</v>
      </c>
      <c r="C2053">
        <f t="shared" si="74"/>
        <v>2.9264158083289349</v>
      </c>
      <c r="D2053">
        <f t="shared" si="75"/>
        <v>9.9999999999994316E-2</v>
      </c>
      <c r="E2053">
        <f t="shared" si="75"/>
        <v>5.4372472011512407E-3</v>
      </c>
      <c r="F2053">
        <f t="shared" si="76"/>
        <v>3.1122486004305894</v>
      </c>
    </row>
    <row r="2054" spans="1:6" x14ac:dyDescent="0.3">
      <c r="A2054">
        <v>205.19999999999601</v>
      </c>
      <c r="B2054">
        <v>205.19999999999601</v>
      </c>
      <c r="C2054">
        <f t="shared" si="74"/>
        <v>2.931832414211577</v>
      </c>
      <c r="D2054">
        <f t="shared" si="75"/>
        <v>0.10000000000002274</v>
      </c>
      <c r="E2054">
        <f t="shared" si="75"/>
        <v>5.4166058826421448E-3</v>
      </c>
      <c r="F2054">
        <f t="shared" si="76"/>
        <v>3.1004567250087862</v>
      </c>
    </row>
    <row r="2055" spans="1:6" x14ac:dyDescent="0.3">
      <c r="A2055">
        <v>205.299999999996</v>
      </c>
      <c r="B2055">
        <v>205.299999999996</v>
      </c>
      <c r="C2055">
        <f t="shared" si="74"/>
        <v>2.9372282837362764</v>
      </c>
      <c r="D2055">
        <f t="shared" si="75"/>
        <v>9.9999999999994316E-2</v>
      </c>
      <c r="E2055">
        <f t="shared" si="75"/>
        <v>5.3958695246993926E-3</v>
      </c>
      <c r="F2055">
        <f t="shared" si="76"/>
        <v>3.0886102911789481</v>
      </c>
    </row>
    <row r="2056" spans="1:6" x14ac:dyDescent="0.3">
      <c r="A2056">
        <v>205.399999999996</v>
      </c>
      <c r="B2056">
        <v>205.399999999996</v>
      </c>
      <c r="C2056">
        <f t="shared" si="74"/>
        <v>2.9426033222274448</v>
      </c>
      <c r="D2056">
        <f t="shared" si="75"/>
        <v>9.9999999999994316E-2</v>
      </c>
      <c r="E2056">
        <f t="shared" si="75"/>
        <v>5.3750384911683824E-3</v>
      </c>
      <c r="F2056">
        <f t="shared" si="76"/>
        <v>3.0767095041685324</v>
      </c>
    </row>
    <row r="2057" spans="1:6" x14ac:dyDescent="0.3">
      <c r="A2057">
        <v>205.49999999999599</v>
      </c>
      <c r="B2057">
        <v>205.49999999999599</v>
      </c>
      <c r="C2057">
        <f t="shared" si="74"/>
        <v>2.9479574353749909</v>
      </c>
      <c r="D2057">
        <f t="shared" si="75"/>
        <v>9.9999999999994316E-2</v>
      </c>
      <c r="E2057">
        <f t="shared" si="75"/>
        <v>5.3541131475460801E-3</v>
      </c>
      <c r="F2057">
        <f t="shared" si="76"/>
        <v>3.064754570181921</v>
      </c>
    </row>
    <row r="2058" spans="1:6" x14ac:dyDescent="0.3">
      <c r="A2058">
        <v>205.59999999999599</v>
      </c>
      <c r="B2058">
        <v>205.59999999999599</v>
      </c>
      <c r="C2058">
        <f t="shared" si="74"/>
        <v>2.9532905292359795</v>
      </c>
      <c r="D2058">
        <f t="shared" si="75"/>
        <v>9.9999999999994316E-2</v>
      </c>
      <c r="E2058">
        <f t="shared" si="75"/>
        <v>5.3330938609885692E-3</v>
      </c>
      <c r="F2058">
        <f t="shared" si="76"/>
        <v>3.0527456964007911</v>
      </c>
    </row>
    <row r="2059" spans="1:6" x14ac:dyDescent="0.3">
      <c r="A2059">
        <v>205.69999999999601</v>
      </c>
      <c r="B2059">
        <v>205.69999999999601</v>
      </c>
      <c r="C2059">
        <f t="shared" si="74"/>
        <v>2.958602510236279</v>
      </c>
      <c r="D2059">
        <f t="shared" si="75"/>
        <v>0.10000000000002274</v>
      </c>
      <c r="E2059">
        <f t="shared" si="75"/>
        <v>5.3119810002995038E-3</v>
      </c>
      <c r="F2059">
        <f t="shared" si="76"/>
        <v>3.0406830909779918</v>
      </c>
    </row>
    <row r="2060" spans="1:6" x14ac:dyDescent="0.3">
      <c r="A2060">
        <v>205.799999999996</v>
      </c>
      <c r="B2060">
        <v>205.799999999996</v>
      </c>
      <c r="C2060">
        <f t="shared" si="74"/>
        <v>2.9638932851721975</v>
      </c>
      <c r="D2060">
        <f t="shared" si="75"/>
        <v>9.9999999999994316E-2</v>
      </c>
      <c r="E2060">
        <f t="shared" si="75"/>
        <v>5.290774935918563E-3</v>
      </c>
      <c r="F2060">
        <f t="shared" si="76"/>
        <v>3.0285669630357126</v>
      </c>
    </row>
    <row r="2061" spans="1:6" x14ac:dyDescent="0.3">
      <c r="A2061">
        <v>205.899999999996</v>
      </c>
      <c r="B2061">
        <v>205.899999999996</v>
      </c>
      <c r="C2061">
        <f t="shared" si="74"/>
        <v>2.9691627612121305</v>
      </c>
      <c r="D2061">
        <f t="shared" si="75"/>
        <v>9.9999999999994316E-2</v>
      </c>
      <c r="E2061">
        <f t="shared" si="75"/>
        <v>5.2694760399329965E-3</v>
      </c>
      <c r="F2061">
        <f t="shared" si="76"/>
        <v>3.0163975226638962</v>
      </c>
    </row>
    <row r="2062" spans="1:6" x14ac:dyDescent="0.3">
      <c r="A2062">
        <v>205.99999999999599</v>
      </c>
      <c r="B2062">
        <v>205.99999999999599</v>
      </c>
      <c r="C2062">
        <f t="shared" si="74"/>
        <v>2.9744108458981797</v>
      </c>
      <c r="D2062">
        <f t="shared" si="75"/>
        <v>9.9999999999994316E-2</v>
      </c>
      <c r="E2062">
        <f t="shared" si="75"/>
        <v>5.2480846860492036E-3</v>
      </c>
      <c r="F2062">
        <f t="shared" si="76"/>
        <v>3.0041749809130689</v>
      </c>
    </row>
    <row r="2063" spans="1:6" x14ac:dyDescent="0.3">
      <c r="A2063">
        <v>206.09999999999599</v>
      </c>
      <c r="B2063">
        <v>206.09999999999599</v>
      </c>
      <c r="C2063">
        <f t="shared" si="74"/>
        <v>2.9796374471477769</v>
      </c>
      <c r="D2063">
        <f t="shared" si="75"/>
        <v>9.9999999999994316E-2</v>
      </c>
      <c r="E2063">
        <f t="shared" si="75"/>
        <v>5.2266012495971736E-3</v>
      </c>
      <c r="F2063">
        <f t="shared" si="76"/>
        <v>2.991899549793001</v>
      </c>
    </row>
    <row r="2064" spans="1:6" x14ac:dyDescent="0.3">
      <c r="A2064">
        <v>206.19999999999601</v>
      </c>
      <c r="B2064">
        <v>206.19999999999601</v>
      </c>
      <c r="C2064">
        <f t="shared" si="74"/>
        <v>2.9848424732553038</v>
      </c>
      <c r="D2064">
        <f t="shared" si="75"/>
        <v>0.10000000000002274</v>
      </c>
      <c r="E2064">
        <f t="shared" si="75"/>
        <v>5.2050261075269333E-3</v>
      </c>
      <c r="F2064">
        <f t="shared" si="76"/>
        <v>2.9795714422711259</v>
      </c>
    </row>
    <row r="2065" spans="1:6" x14ac:dyDescent="0.3">
      <c r="A2065">
        <v>206.299999999996</v>
      </c>
      <c r="B2065">
        <v>206.299999999996</v>
      </c>
      <c r="C2065">
        <f t="shared" si="74"/>
        <v>2.9900258328936942</v>
      </c>
      <c r="D2065">
        <f t="shared" si="75"/>
        <v>9.9999999999994316E-2</v>
      </c>
      <c r="E2065">
        <f t="shared" si="75"/>
        <v>5.1833596383903391E-3</v>
      </c>
      <c r="F2065">
        <f t="shared" si="76"/>
        <v>2.9671908722667895</v>
      </c>
    </row>
    <row r="2066" spans="1:6" x14ac:dyDescent="0.3">
      <c r="A2066">
        <v>206.399999999996</v>
      </c>
      <c r="B2066">
        <v>206.399999999996</v>
      </c>
      <c r="C2066">
        <f t="shared" si="74"/>
        <v>2.9951874351160432</v>
      </c>
      <c r="D2066">
        <f t="shared" si="75"/>
        <v>9.9999999999994316E-2</v>
      </c>
      <c r="E2066">
        <f t="shared" si="75"/>
        <v>5.161602222349071E-3</v>
      </c>
      <c r="F2066">
        <f t="shared" si="76"/>
        <v>2.9547580546477832</v>
      </c>
    </row>
    <row r="2067" spans="1:6" x14ac:dyDescent="0.3">
      <c r="A2067">
        <v>206.49999999999599</v>
      </c>
      <c r="B2067">
        <v>206.49999999999599</v>
      </c>
      <c r="C2067">
        <f t="shared" si="74"/>
        <v>3.0003271893572001</v>
      </c>
      <c r="D2067">
        <f t="shared" si="75"/>
        <v>9.9999999999994316E-2</v>
      </c>
      <c r="E2067">
        <f t="shared" si="75"/>
        <v>5.1397542411568686E-3</v>
      </c>
      <c r="F2067">
        <f t="shared" si="76"/>
        <v>2.9422732052290699</v>
      </c>
    </row>
    <row r="2068" spans="1:6" x14ac:dyDescent="0.3">
      <c r="A2068">
        <v>206.59999999999599</v>
      </c>
      <c r="B2068">
        <v>206.59999999999599</v>
      </c>
      <c r="C2068">
        <f t="shared" si="74"/>
        <v>3.005445005435357</v>
      </c>
      <c r="D2068">
        <f t="shared" si="75"/>
        <v>9.9999999999994316E-2</v>
      </c>
      <c r="E2068">
        <f t="shared" si="75"/>
        <v>5.1178160781568671E-3</v>
      </c>
      <c r="F2068">
        <f t="shared" si="76"/>
        <v>2.9297365407674412</v>
      </c>
    </row>
    <row r="2069" spans="1:6" x14ac:dyDescent="0.3">
      <c r="A2069">
        <v>206.69999999999601</v>
      </c>
      <c r="B2069">
        <v>206.69999999999601</v>
      </c>
      <c r="C2069">
        <f t="shared" si="74"/>
        <v>3.0105407935536341</v>
      </c>
      <c r="D2069">
        <f t="shared" si="75"/>
        <v>0.10000000000002274</v>
      </c>
      <c r="E2069">
        <f t="shared" si="75"/>
        <v>5.0957881182771558E-3</v>
      </c>
      <c r="F2069">
        <f t="shared" si="76"/>
        <v>2.917148278959405</v>
      </c>
    </row>
    <row r="2070" spans="1:6" x14ac:dyDescent="0.3">
      <c r="A2070">
        <v>206.799999999996</v>
      </c>
      <c r="B2070">
        <v>206.799999999996</v>
      </c>
      <c r="C2070">
        <f t="shared" si="74"/>
        <v>3.0156144643016463</v>
      </c>
      <c r="D2070">
        <f t="shared" si="75"/>
        <v>9.9999999999994316E-2</v>
      </c>
      <c r="E2070">
        <f t="shared" si="75"/>
        <v>5.0736707480121268E-3</v>
      </c>
      <c r="F2070">
        <f t="shared" si="76"/>
        <v>2.9045086384350673</v>
      </c>
    </row>
    <row r="2071" spans="1:6" x14ac:dyDescent="0.3">
      <c r="A2071">
        <v>206.899999999996</v>
      </c>
      <c r="B2071">
        <v>206.899999999996</v>
      </c>
      <c r="C2071">
        <f t="shared" si="74"/>
        <v>3.0206659286570843</v>
      </c>
      <c r="D2071">
        <f t="shared" si="75"/>
        <v>9.9999999999994316E-2</v>
      </c>
      <c r="E2071">
        <f t="shared" si="75"/>
        <v>5.0514643554380179E-3</v>
      </c>
      <c r="F2071">
        <f t="shared" si="76"/>
        <v>2.8918178387591342</v>
      </c>
    </row>
    <row r="2072" spans="1:6" x14ac:dyDescent="0.3">
      <c r="A2072">
        <v>206.99999999999599</v>
      </c>
      <c r="B2072">
        <v>206.99999999999599</v>
      </c>
      <c r="C2072">
        <f t="shared" si="74"/>
        <v>3.0256950979872688</v>
      </c>
      <c r="D2072">
        <f t="shared" si="75"/>
        <v>9.9999999999994316E-2</v>
      </c>
      <c r="E2072">
        <f t="shared" si="75"/>
        <v>5.0291693301844909E-3</v>
      </c>
      <c r="F2072">
        <f t="shared" si="76"/>
        <v>2.8790761004233349</v>
      </c>
    </row>
    <row r="2073" spans="1:6" x14ac:dyDescent="0.3">
      <c r="A2073">
        <v>207.09999999999599</v>
      </c>
      <c r="B2073">
        <v>207.09999999999599</v>
      </c>
      <c r="C2073">
        <f t="shared" si="74"/>
        <v>3.0307018840507087</v>
      </c>
      <c r="D2073">
        <f t="shared" si="75"/>
        <v>9.9999999999994316E-2</v>
      </c>
      <c r="E2073">
        <f t="shared" si="75"/>
        <v>5.0067860634399608E-3</v>
      </c>
      <c r="F2073">
        <f t="shared" si="76"/>
        <v>2.866283644845717</v>
      </c>
    </row>
    <row r="2074" spans="1:6" x14ac:dyDescent="0.3">
      <c r="A2074">
        <v>207.19999999999601</v>
      </c>
      <c r="B2074">
        <v>207.19999999999601</v>
      </c>
      <c r="C2074">
        <f t="shared" si="74"/>
        <v>3.0356861989986488</v>
      </c>
      <c r="D2074">
        <f t="shared" si="75"/>
        <v>0.10000000000002274</v>
      </c>
      <c r="E2074">
        <f t="shared" si="75"/>
        <v>4.9843149479400495E-3</v>
      </c>
      <c r="F2074">
        <f t="shared" si="76"/>
        <v>2.8534406943644441</v>
      </c>
    </row>
    <row r="2075" spans="1:6" x14ac:dyDescent="0.3">
      <c r="A2075">
        <v>207.299999999996</v>
      </c>
      <c r="B2075">
        <v>207.299999999996</v>
      </c>
      <c r="C2075">
        <f t="shared" si="74"/>
        <v>3.0406479553766061</v>
      </c>
      <c r="D2075">
        <f t="shared" si="75"/>
        <v>9.9999999999994316E-2</v>
      </c>
      <c r="E2075">
        <f t="shared" si="75"/>
        <v>4.9617563779573715E-3</v>
      </c>
      <c r="F2075">
        <f t="shared" si="76"/>
        <v>2.8405474722363802</v>
      </c>
    </row>
    <row r="2076" spans="1:6" x14ac:dyDescent="0.3">
      <c r="A2076">
        <v>207.399999999996</v>
      </c>
      <c r="B2076">
        <v>207.399999999996</v>
      </c>
      <c r="C2076">
        <f t="shared" si="74"/>
        <v>3.0455870661259143</v>
      </c>
      <c r="D2076">
        <f t="shared" si="75"/>
        <v>9.9999999999994316E-2</v>
      </c>
      <c r="E2076">
        <f t="shared" si="75"/>
        <v>4.9391107493081954E-3</v>
      </c>
      <c r="F2076">
        <f t="shared" si="76"/>
        <v>2.8276042026331711</v>
      </c>
    </row>
    <row r="2077" spans="1:6" x14ac:dyDescent="0.3">
      <c r="A2077">
        <v>207.49999999999599</v>
      </c>
      <c r="B2077">
        <v>207.49999999999599</v>
      </c>
      <c r="C2077">
        <f t="shared" si="74"/>
        <v>3.0505034445852437</v>
      </c>
      <c r="D2077">
        <f t="shared" si="75"/>
        <v>9.9999999999994316E-2</v>
      </c>
      <c r="E2077">
        <f t="shared" si="75"/>
        <v>4.9163784593293514E-3</v>
      </c>
      <c r="F2077">
        <f t="shared" si="76"/>
        <v>2.8146111106365046</v>
      </c>
    </row>
    <row r="2078" spans="1:6" x14ac:dyDescent="0.3">
      <c r="A2078">
        <v>207.59999999999599</v>
      </c>
      <c r="B2078">
        <v>207.59999999999599</v>
      </c>
      <c r="C2078">
        <f t="shared" si="74"/>
        <v>3.0553970044921224</v>
      </c>
      <c r="D2078">
        <f t="shared" si="75"/>
        <v>9.9999999999994316E-2</v>
      </c>
      <c r="E2078">
        <f t="shared" si="75"/>
        <v>4.893559906878675E-3</v>
      </c>
      <c r="F2078">
        <f t="shared" si="76"/>
        <v>2.8015684222346722</v>
      </c>
    </row>
    <row r="2079" spans="1:6" x14ac:dyDescent="0.3">
      <c r="A2079">
        <v>207.69999999999601</v>
      </c>
      <c r="B2079">
        <v>207.69999999999601</v>
      </c>
      <c r="C2079">
        <f t="shared" si="74"/>
        <v>3.0602676599844569</v>
      </c>
      <c r="D2079">
        <f t="shared" si="75"/>
        <v>0.10000000000002274</v>
      </c>
      <c r="E2079">
        <f t="shared" si="75"/>
        <v>4.8706554923345635E-3</v>
      </c>
      <c r="F2079">
        <f t="shared" si="76"/>
        <v>2.7884763643226886</v>
      </c>
    </row>
    <row r="2080" spans="1:6" x14ac:dyDescent="0.3">
      <c r="A2080">
        <v>207.799999999996</v>
      </c>
      <c r="B2080">
        <v>207.799999999996</v>
      </c>
      <c r="C2080">
        <f t="shared" ref="C2080:C2143" si="77">$G$2*SIN(2*PI()*(B2080-150)/$H$2-PI()/2)+$I$2</f>
        <v>3.0651153256020249</v>
      </c>
      <c r="D2080">
        <f t="shared" si="75"/>
        <v>9.9999999999994316E-2</v>
      </c>
      <c r="E2080">
        <f t="shared" si="75"/>
        <v>4.8476656175679977E-3</v>
      </c>
      <c r="F2080">
        <f t="shared" si="76"/>
        <v>2.7753351646906013</v>
      </c>
    </row>
    <row r="2081" spans="1:6" x14ac:dyDescent="0.3">
      <c r="A2081">
        <v>207.899999999996</v>
      </c>
      <c r="B2081">
        <v>207.899999999996</v>
      </c>
      <c r="C2081">
        <f t="shared" si="77"/>
        <v>3.0699399162879888</v>
      </c>
      <c r="D2081">
        <f t="shared" si="75"/>
        <v>9.9999999999994316E-2</v>
      </c>
      <c r="E2081">
        <f t="shared" si="75"/>
        <v>4.8245906859638588E-3</v>
      </c>
      <c r="F2081">
        <f t="shared" si="76"/>
        <v>2.7621450520280995</v>
      </c>
    </row>
    <row r="2082" spans="1:6" x14ac:dyDescent="0.3">
      <c r="A2082">
        <v>207.99999999999599</v>
      </c>
      <c r="B2082">
        <v>207.99999999999599</v>
      </c>
      <c r="C2082">
        <f t="shared" si="77"/>
        <v>3.0747413473903817</v>
      </c>
      <c r="D2082">
        <f t="shared" si="75"/>
        <v>9.9999999999994316E-2</v>
      </c>
      <c r="E2082">
        <f t="shared" si="75"/>
        <v>4.8014311023929501E-3</v>
      </c>
      <c r="F2082">
        <f t="shared" si="76"/>
        <v>2.748906255916773</v>
      </c>
    </row>
    <row r="2083" spans="1:6" x14ac:dyDescent="0.3">
      <c r="A2083">
        <v>208.09999999999599</v>
      </c>
      <c r="B2083">
        <v>208.09999999999599</v>
      </c>
      <c r="C2083">
        <f t="shared" si="77"/>
        <v>3.079519534663592</v>
      </c>
      <c r="D2083">
        <f t="shared" si="75"/>
        <v>9.9999999999994316E-2</v>
      </c>
      <c r="E2083">
        <f t="shared" si="75"/>
        <v>4.7781872732102215E-3</v>
      </c>
      <c r="F2083">
        <f t="shared" si="76"/>
        <v>2.7356190068254667</v>
      </c>
    </row>
    <row r="2084" spans="1:6" x14ac:dyDescent="0.3">
      <c r="A2084">
        <v>208.19999999999601</v>
      </c>
      <c r="B2084">
        <v>208.19999999999601</v>
      </c>
      <c r="C2084">
        <f t="shared" si="77"/>
        <v>3.0842743942698441</v>
      </c>
      <c r="D2084">
        <f t="shared" si="75"/>
        <v>0.10000000000002274</v>
      </c>
      <c r="E2084">
        <f t="shared" si="75"/>
        <v>4.7548596062521042E-3</v>
      </c>
      <c r="F2084">
        <f t="shared" si="76"/>
        <v>2.7222835361090967</v>
      </c>
    </row>
    <row r="2085" spans="1:6" x14ac:dyDescent="0.3">
      <c r="A2085">
        <v>208.299999999996</v>
      </c>
      <c r="B2085">
        <v>208.299999999996</v>
      </c>
      <c r="C2085">
        <f t="shared" si="77"/>
        <v>3.0890058427806659</v>
      </c>
      <c r="D2085">
        <f t="shared" si="75"/>
        <v>9.9999999999994316E-2</v>
      </c>
      <c r="E2085">
        <f t="shared" si="75"/>
        <v>4.7314485108218562E-3</v>
      </c>
      <c r="F2085">
        <f t="shared" si="76"/>
        <v>2.7089000760044559</v>
      </c>
    </row>
    <row r="2086" spans="1:6" x14ac:dyDescent="0.3">
      <c r="A2086">
        <v>208.399999999996</v>
      </c>
      <c r="B2086">
        <v>208.399999999996</v>
      </c>
      <c r="C2086">
        <f t="shared" si="77"/>
        <v>3.0937137971783573</v>
      </c>
      <c r="D2086">
        <f t="shared" si="75"/>
        <v>9.9999999999994316E-2</v>
      </c>
      <c r="E2086">
        <f t="shared" si="75"/>
        <v>4.7079543976913385E-3</v>
      </c>
      <c r="F2086">
        <f t="shared" si="76"/>
        <v>2.6954688596238108</v>
      </c>
    </row>
    <row r="2087" spans="1:6" x14ac:dyDescent="0.3">
      <c r="A2087">
        <v>208.49999999999599</v>
      </c>
      <c r="B2087">
        <v>208.49999999999599</v>
      </c>
      <c r="C2087">
        <f t="shared" si="77"/>
        <v>3.0983981748574436</v>
      </c>
      <c r="D2087">
        <f t="shared" si="75"/>
        <v>9.9999999999994316E-2</v>
      </c>
      <c r="E2087">
        <f t="shared" si="75"/>
        <v>4.68437767908636E-3</v>
      </c>
      <c r="F2087">
        <f t="shared" si="76"/>
        <v>2.6819901209545525</v>
      </c>
    </row>
    <row r="2088" spans="1:6" x14ac:dyDescent="0.3">
      <c r="A2088">
        <v>208.59999999999599</v>
      </c>
      <c r="B2088">
        <v>208.59999999999599</v>
      </c>
      <c r="C2088">
        <f t="shared" si="77"/>
        <v>3.1030588936261259</v>
      </c>
      <c r="D2088">
        <f t="shared" si="75"/>
        <v>9.9999999999994316E-2</v>
      </c>
      <c r="E2088">
        <f t="shared" si="75"/>
        <v>4.6607187686822371E-3</v>
      </c>
      <c r="F2088">
        <f t="shared" si="76"/>
        <v>2.6684640948530958</v>
      </c>
    </row>
    <row r="2089" spans="1:6" x14ac:dyDescent="0.3">
      <c r="A2089">
        <v>208.69999999999601</v>
      </c>
      <c r="B2089">
        <v>208.69999999999601</v>
      </c>
      <c r="C2089">
        <f t="shared" si="77"/>
        <v>3.1076958717077243</v>
      </c>
      <c r="D2089">
        <f t="shared" si="75"/>
        <v>0.10000000000002274</v>
      </c>
      <c r="E2089">
        <f t="shared" si="75"/>
        <v>4.636978081598464E-3</v>
      </c>
      <c r="F2089">
        <f t="shared" si="76"/>
        <v>2.654891017042142</v>
      </c>
    </row>
    <row r="2090" spans="1:6" x14ac:dyDescent="0.3">
      <c r="A2090">
        <v>208.799999999996</v>
      </c>
      <c r="B2090">
        <v>208.799999999996</v>
      </c>
      <c r="C2090">
        <f t="shared" si="77"/>
        <v>3.112309027742107</v>
      </c>
      <c r="D2090">
        <f t="shared" si="75"/>
        <v>9.9999999999994316E-2</v>
      </c>
      <c r="E2090">
        <f t="shared" si="75"/>
        <v>4.613156034382726E-3</v>
      </c>
      <c r="F2090">
        <f t="shared" si="76"/>
        <v>2.6412711241055882</v>
      </c>
    </row>
    <row r="2091" spans="1:6" x14ac:dyDescent="0.3">
      <c r="A2091">
        <v>208.899999999996</v>
      </c>
      <c r="B2091">
        <v>208.899999999996</v>
      </c>
      <c r="C2091">
        <f t="shared" si="77"/>
        <v>3.1168982807871273</v>
      </c>
      <c r="D2091">
        <f t="shared" si="75"/>
        <v>9.9999999999994316E-2</v>
      </c>
      <c r="E2091">
        <f t="shared" si="75"/>
        <v>4.5892530450202251E-3</v>
      </c>
      <c r="F2091">
        <f t="shared" si="76"/>
        <v>2.6276046534866078</v>
      </c>
    </row>
    <row r="2092" spans="1:6" x14ac:dyDescent="0.3">
      <c r="A2092">
        <v>208.99999999999599</v>
      </c>
      <c r="B2092">
        <v>208.99999999999599</v>
      </c>
      <c r="C2092">
        <f t="shared" si="77"/>
        <v>3.121463550320037</v>
      </c>
      <c r="D2092">
        <f t="shared" si="75"/>
        <v>9.9999999999994316E-2</v>
      </c>
      <c r="E2092">
        <f t="shared" si="75"/>
        <v>4.5652695329096993E-3</v>
      </c>
      <c r="F2092">
        <f t="shared" si="76"/>
        <v>2.6138918434817442</v>
      </c>
    </row>
    <row r="2093" spans="1:6" x14ac:dyDescent="0.3">
      <c r="A2093">
        <v>209.09999999999599</v>
      </c>
      <c r="B2093">
        <v>209.09999999999599</v>
      </c>
      <c r="C2093">
        <f t="shared" si="77"/>
        <v>3.1260047562389013</v>
      </c>
      <c r="D2093">
        <f t="shared" si="75"/>
        <v>9.9999999999994316E-2</v>
      </c>
      <c r="E2093">
        <f t="shared" si="75"/>
        <v>4.5412059188643106E-3</v>
      </c>
      <c r="F2093">
        <f t="shared" si="76"/>
        <v>2.6001329332379153</v>
      </c>
    </row>
    <row r="2094" spans="1:6" x14ac:dyDescent="0.3">
      <c r="A2094">
        <v>209.19999999999601</v>
      </c>
      <c r="B2094">
        <v>209.19999999999601</v>
      </c>
      <c r="C2094">
        <f t="shared" si="77"/>
        <v>3.1305218188640049</v>
      </c>
      <c r="D2094">
        <f t="shared" si="75"/>
        <v>0.10000000000002274</v>
      </c>
      <c r="E2094">
        <f t="shared" si="75"/>
        <v>4.5170626251036516E-3</v>
      </c>
      <c r="F2094">
        <f t="shared" si="76"/>
        <v>2.5863281627481265</v>
      </c>
    </row>
    <row r="2095" spans="1:6" x14ac:dyDescent="0.3">
      <c r="A2095">
        <v>209.299999999996</v>
      </c>
      <c r="B2095">
        <v>209.299999999996</v>
      </c>
      <c r="C2095">
        <f t="shared" si="77"/>
        <v>3.1350146589392462</v>
      </c>
      <c r="D2095">
        <f t="shared" si="75"/>
        <v>9.9999999999994316E-2</v>
      </c>
      <c r="E2095">
        <f t="shared" si="75"/>
        <v>4.4928400752413111E-3</v>
      </c>
      <c r="F2095">
        <f t="shared" si="76"/>
        <v>2.5724777728482802</v>
      </c>
    </row>
    <row r="2096" spans="1:6" x14ac:dyDescent="0.3">
      <c r="A2096">
        <v>209.399999999995</v>
      </c>
      <c r="B2096">
        <v>209.399999999996</v>
      </c>
      <c r="C2096">
        <f t="shared" si="77"/>
        <v>3.1394831976335333</v>
      </c>
      <c r="D2096">
        <f t="shared" si="75"/>
        <v>9.9999999999994316E-2</v>
      </c>
      <c r="E2096">
        <f t="shared" si="75"/>
        <v>4.4685386942870942E-3</v>
      </c>
      <c r="F2096">
        <f t="shared" si="76"/>
        <v>2.5585820052113517</v>
      </c>
    </row>
    <row r="2097" spans="1:6" x14ac:dyDescent="0.3">
      <c r="A2097">
        <v>209.49999999999599</v>
      </c>
      <c r="B2097">
        <v>209.49999999999599</v>
      </c>
      <c r="C2097">
        <f t="shared" si="77"/>
        <v>3.1439273565421662</v>
      </c>
      <c r="D2097">
        <f t="shared" si="75"/>
        <v>9.9999999999994316E-2</v>
      </c>
      <c r="E2097">
        <f t="shared" si="75"/>
        <v>4.4441589086328115E-3</v>
      </c>
      <c r="F2097">
        <f t="shared" si="76"/>
        <v>2.544641102346846</v>
      </c>
    </row>
    <row r="2098" spans="1:6" x14ac:dyDescent="0.3">
      <c r="A2098">
        <v>209.59999999999599</v>
      </c>
      <c r="B2098">
        <v>209.59999999999599</v>
      </c>
      <c r="C2098">
        <f t="shared" si="77"/>
        <v>3.1483470576882073</v>
      </c>
      <c r="D2098">
        <f t="shared" si="75"/>
        <v>9.9999999999994316E-2</v>
      </c>
      <c r="E2098">
        <f t="shared" si="75"/>
        <v>4.4197011460411773E-3</v>
      </c>
      <c r="F2098">
        <f t="shared" si="76"/>
        <v>2.5306553075910077</v>
      </c>
    </row>
    <row r="2099" spans="1:6" x14ac:dyDescent="0.3">
      <c r="A2099">
        <v>209.69999999999499</v>
      </c>
      <c r="B2099">
        <v>209.69999999999601</v>
      </c>
      <c r="C2099">
        <f t="shared" si="77"/>
        <v>3.1527422235238589</v>
      </c>
      <c r="D2099">
        <f t="shared" si="75"/>
        <v>0.10000000000002274</v>
      </c>
      <c r="E2099">
        <f t="shared" si="75"/>
        <v>4.3951658356515821E-3</v>
      </c>
      <c r="F2099">
        <f t="shared" si="76"/>
        <v>2.5166248651103729</v>
      </c>
    </row>
    <row r="2100" spans="1:6" x14ac:dyDescent="0.3">
      <c r="A2100">
        <v>209.799999999996</v>
      </c>
      <c r="B2100">
        <v>209.799999999996</v>
      </c>
      <c r="C2100">
        <f t="shared" si="77"/>
        <v>3.1571127769318115</v>
      </c>
      <c r="D2100">
        <f t="shared" si="75"/>
        <v>9.9999999999994316E-2</v>
      </c>
      <c r="E2100">
        <f t="shared" si="75"/>
        <v>4.3705534079525599E-3</v>
      </c>
      <c r="F2100">
        <f t="shared" si="76"/>
        <v>2.502550019889811</v>
      </c>
    </row>
    <row r="2101" spans="1:6" x14ac:dyDescent="0.3">
      <c r="A2101">
        <v>209.899999999995</v>
      </c>
      <c r="B2101">
        <v>209.899999999996</v>
      </c>
      <c r="C2101">
        <f t="shared" si="77"/>
        <v>3.1614586412266084</v>
      </c>
      <c r="D2101">
        <f t="shared" si="75"/>
        <v>9.9999999999994316E-2</v>
      </c>
      <c r="E2101">
        <f t="shared" si="75"/>
        <v>4.3458642947968862E-3</v>
      </c>
      <c r="F2101">
        <f t="shared" si="76"/>
        <v>2.4884310177342326</v>
      </c>
    </row>
    <row r="2102" spans="1:6" x14ac:dyDescent="0.3">
      <c r="A2102">
        <v>209.99999999999599</v>
      </c>
      <c r="B2102">
        <v>209.99999999999599</v>
      </c>
      <c r="C2102">
        <f t="shared" si="77"/>
        <v>3.1657797401559851</v>
      </c>
      <c r="D2102">
        <f t="shared" si="75"/>
        <v>9.9999999999994316E-2</v>
      </c>
      <c r="E2102">
        <f t="shared" si="75"/>
        <v>4.3210989293767099E-3</v>
      </c>
      <c r="F2102">
        <f t="shared" si="76"/>
        <v>2.4742681052617144</v>
      </c>
    </row>
    <row r="2103" spans="1:6" x14ac:dyDescent="0.3">
      <c r="A2103">
        <v>210.09999999999599</v>
      </c>
      <c r="B2103">
        <v>210.09999999999599</v>
      </c>
      <c r="C2103">
        <f t="shared" si="77"/>
        <v>3.1700759979022095</v>
      </c>
      <c r="D2103">
        <f t="shared" si="75"/>
        <v>9.9999999999994316E-2</v>
      </c>
      <c r="E2103">
        <f t="shared" si="75"/>
        <v>4.2962577462244411E-3</v>
      </c>
      <c r="F2103">
        <f t="shared" si="76"/>
        <v>2.4600615299006363</v>
      </c>
    </row>
    <row r="2104" spans="1:6" x14ac:dyDescent="0.3">
      <c r="A2104">
        <v>210.19999999999499</v>
      </c>
      <c r="B2104">
        <v>210.19999999999499</v>
      </c>
      <c r="C2104">
        <f t="shared" si="77"/>
        <v>3.1743473390833676</v>
      </c>
      <c r="D2104">
        <f t="shared" si="75"/>
        <v>9.9999999998999556E-2</v>
      </c>
      <c r="E2104">
        <f t="shared" si="75"/>
        <v>4.2713411811581281E-3</v>
      </c>
      <c r="F2104">
        <f t="shared" si="76"/>
        <v>2.4458115398836453</v>
      </c>
    </row>
    <row r="2105" spans="1:6" x14ac:dyDescent="0.3">
      <c r="A2105">
        <v>210.299999999996</v>
      </c>
      <c r="B2105">
        <v>210.299999999996</v>
      </c>
      <c r="C2105">
        <f t="shared" si="77"/>
        <v>3.1785936887549031</v>
      </c>
      <c r="D2105">
        <f t="shared" si="75"/>
        <v>0.1000000000010175</v>
      </c>
      <c r="E2105">
        <f t="shared" si="75"/>
        <v>4.2463496715354765E-3</v>
      </c>
      <c r="F2105">
        <f t="shared" si="76"/>
        <v>2.4315183842467731</v>
      </c>
    </row>
    <row r="2106" spans="1:6" x14ac:dyDescent="0.3">
      <c r="A2106">
        <v>210.399999999995</v>
      </c>
      <c r="B2106">
        <v>210.399999999995</v>
      </c>
      <c r="C2106">
        <f t="shared" si="77"/>
        <v>3.1828149724104549</v>
      </c>
      <c r="D2106">
        <f t="shared" si="75"/>
        <v>9.9999999998999556E-2</v>
      </c>
      <c r="E2106">
        <f t="shared" si="75"/>
        <v>4.2212836555517441E-3</v>
      </c>
      <c r="F2106">
        <f t="shared" si="76"/>
        <v>2.4171823128193273</v>
      </c>
    </row>
    <row r="2107" spans="1:6" x14ac:dyDescent="0.3">
      <c r="A2107">
        <v>210.49999999999599</v>
      </c>
      <c r="B2107">
        <v>210.49999999999599</v>
      </c>
      <c r="C2107">
        <f t="shared" si="77"/>
        <v>3.1870111159838146</v>
      </c>
      <c r="D2107">
        <f t="shared" si="75"/>
        <v>0.10000000000098908</v>
      </c>
      <c r="E2107">
        <f t="shared" si="75"/>
        <v>4.1961435733597341E-3</v>
      </c>
      <c r="F2107">
        <f t="shared" si="76"/>
        <v>2.4028035762291675</v>
      </c>
    </row>
    <row r="2108" spans="1:6" x14ac:dyDescent="0.3">
      <c r="A2108">
        <v>210.59999999999599</v>
      </c>
      <c r="B2108">
        <v>210.59999999999599</v>
      </c>
      <c r="C2108">
        <f t="shared" si="77"/>
        <v>3.1911820458495814</v>
      </c>
      <c r="D2108">
        <f t="shared" ref="D2108:E2171" si="78">B2108-B2107</f>
        <v>9.9999999999994316E-2</v>
      </c>
      <c r="E2108">
        <f t="shared" si="78"/>
        <v>4.170929865766837E-3</v>
      </c>
      <c r="F2108">
        <f t="shared" si="76"/>
        <v>2.3883824258871913</v>
      </c>
    </row>
    <row r="2109" spans="1:6" x14ac:dyDescent="0.3">
      <c r="A2109">
        <v>210.69999999999499</v>
      </c>
      <c r="B2109">
        <v>210.69999999999499</v>
      </c>
      <c r="C2109">
        <f t="shared" si="77"/>
        <v>3.1953276888248805</v>
      </c>
      <c r="D2109">
        <f t="shared" si="78"/>
        <v>9.9999999998999556E-2</v>
      </c>
      <c r="E2109">
        <f t="shared" si="78"/>
        <v>4.1456429752990687E-3</v>
      </c>
      <c r="F2109">
        <f t="shared" si="76"/>
        <v>2.3739191139921916</v>
      </c>
    </row>
    <row r="2110" spans="1:6" x14ac:dyDescent="0.3">
      <c r="A2110">
        <v>210.799999999996</v>
      </c>
      <c r="B2110">
        <v>210.799999999996</v>
      </c>
      <c r="C2110">
        <f t="shared" si="77"/>
        <v>3.1994479721706428</v>
      </c>
      <c r="D2110">
        <f t="shared" si="78"/>
        <v>0.1000000000010175</v>
      </c>
      <c r="E2110">
        <f t="shared" si="78"/>
        <v>4.12028334576231E-3</v>
      </c>
      <c r="F2110">
        <f t="shared" si="76"/>
        <v>2.35941389352169</v>
      </c>
    </row>
    <row r="2111" spans="1:6" x14ac:dyDescent="0.3">
      <c r="A2111">
        <v>210.899999999995</v>
      </c>
      <c r="B2111">
        <v>210.899999999995</v>
      </c>
      <c r="C2111">
        <f t="shared" si="77"/>
        <v>3.2035428235924681</v>
      </c>
      <c r="D2111">
        <f t="shared" si="78"/>
        <v>9.9999999998999556E-2</v>
      </c>
      <c r="E2111">
        <f t="shared" si="78"/>
        <v>4.0948514218253074E-3</v>
      </c>
      <c r="F2111">
        <f t="shared" si="76"/>
        <v>2.3448670182299156</v>
      </c>
    </row>
    <row r="2112" spans="1:6" x14ac:dyDescent="0.3">
      <c r="A2112">
        <v>210.99999999999599</v>
      </c>
      <c r="B2112">
        <v>210.99999999999599</v>
      </c>
      <c r="C2112">
        <f t="shared" si="77"/>
        <v>3.2076121712425119</v>
      </c>
      <c r="D2112">
        <f t="shared" si="78"/>
        <v>0.10000000000098908</v>
      </c>
      <c r="E2112">
        <f t="shared" si="78"/>
        <v>4.069347650043742E-3</v>
      </c>
      <c r="F2112">
        <f t="shared" si="76"/>
        <v>2.3302787426408962</v>
      </c>
    </row>
    <row r="2113" spans="1:6" x14ac:dyDescent="0.3">
      <c r="A2113">
        <v>211.09999999999499</v>
      </c>
      <c r="B2113">
        <v>211.09999999999599</v>
      </c>
      <c r="C2113">
        <f t="shared" si="77"/>
        <v>3.2116559437201309</v>
      </c>
      <c r="D2113">
        <f t="shared" si="78"/>
        <v>9.9999999999994316E-2</v>
      </c>
      <c r="E2113">
        <f t="shared" si="78"/>
        <v>4.0437724776190009E-3</v>
      </c>
      <c r="F2113">
        <f t="shared" si="76"/>
        <v>2.3156493220464682</v>
      </c>
    </row>
    <row r="2114" spans="1:6" x14ac:dyDescent="0.3">
      <c r="A2114">
        <v>211.19999999999499</v>
      </c>
      <c r="B2114">
        <v>211.19999999999499</v>
      </c>
      <c r="C2114">
        <f t="shared" si="77"/>
        <v>3.2156740700735478</v>
      </c>
      <c r="D2114">
        <f t="shared" si="78"/>
        <v>9.9999999998999556E-2</v>
      </c>
      <c r="E2114">
        <f t="shared" si="78"/>
        <v>4.0181263534169176E-3</v>
      </c>
      <c r="F2114">
        <f t="shared" si="76"/>
        <v>2.3009790125032721</v>
      </c>
    </row>
    <row r="2115" spans="1:6" x14ac:dyDescent="0.3">
      <c r="A2115">
        <v>211.29999999999501</v>
      </c>
      <c r="B2115">
        <v>211.299999999996</v>
      </c>
      <c r="C2115">
        <f t="shared" si="77"/>
        <v>3.2196664798010857</v>
      </c>
      <c r="D2115">
        <f t="shared" si="78"/>
        <v>0.1000000000010175</v>
      </c>
      <c r="E2115">
        <f t="shared" si="78"/>
        <v>3.9924097275378934E-3</v>
      </c>
      <c r="F2115">
        <f t="shared" si="76"/>
        <v>2.2862680708214564</v>
      </c>
    </row>
    <row r="2116" spans="1:6" x14ac:dyDescent="0.3">
      <c r="A2116">
        <v>211.399999999995</v>
      </c>
      <c r="B2116">
        <v>211.399999999995</v>
      </c>
      <c r="C2116">
        <f t="shared" si="77"/>
        <v>3.223633102852014</v>
      </c>
      <c r="D2116">
        <f t="shared" si="78"/>
        <v>9.9999999998999556E-2</v>
      </c>
      <c r="E2116">
        <f t="shared" si="78"/>
        <v>3.9666230509283196E-3</v>
      </c>
      <c r="F2116">
        <f t="shared" ref="F2116:F2179" si="79">DEGREES(ATAN(E2116/D2116))</f>
        <v>2.2715167545714765</v>
      </c>
    </row>
    <row r="2117" spans="1:6" x14ac:dyDescent="0.3">
      <c r="A2117">
        <v>211.499999999995</v>
      </c>
      <c r="B2117">
        <v>211.49999999999599</v>
      </c>
      <c r="C2117">
        <f t="shared" si="77"/>
        <v>3.2275738696283689</v>
      </c>
      <c r="D2117">
        <f t="shared" si="78"/>
        <v>0.10000000000098908</v>
      </c>
      <c r="E2117">
        <f t="shared" si="78"/>
        <v>3.9407667763549092E-3</v>
      </c>
      <c r="F2117">
        <f t="shared" si="79"/>
        <v>2.2567253220671013</v>
      </c>
    </row>
    <row r="2118" spans="1:6" x14ac:dyDescent="0.3">
      <c r="A2118">
        <v>211.59999999999499</v>
      </c>
      <c r="B2118">
        <v>211.59999999999599</v>
      </c>
      <c r="C2118">
        <f t="shared" si="77"/>
        <v>3.2314887109855848</v>
      </c>
      <c r="D2118">
        <f t="shared" si="78"/>
        <v>9.9999999999994316E-2</v>
      </c>
      <c r="E2118">
        <f t="shared" si="78"/>
        <v>3.9148413572158702E-3</v>
      </c>
      <c r="F2118">
        <f t="shared" si="79"/>
        <v>2.2418940323712899</v>
      </c>
    </row>
    <row r="2119" spans="1:6" x14ac:dyDescent="0.3">
      <c r="A2119">
        <v>211.69999999999499</v>
      </c>
      <c r="B2119">
        <v>211.69999999999499</v>
      </c>
      <c r="C2119">
        <f t="shared" si="77"/>
        <v>3.2353775582340987</v>
      </c>
      <c r="D2119">
        <f t="shared" si="78"/>
        <v>9.9999999998999556E-2</v>
      </c>
      <c r="E2119">
        <f t="shared" si="78"/>
        <v>3.8888472485139047E-3</v>
      </c>
      <c r="F2119">
        <f t="shared" si="79"/>
        <v>2.227023145285334</v>
      </c>
    </row>
    <row r="2120" spans="1:6" x14ac:dyDescent="0.3">
      <c r="A2120">
        <v>211.79999999999501</v>
      </c>
      <c r="B2120">
        <v>211.799999999996</v>
      </c>
      <c r="C2120">
        <f t="shared" si="77"/>
        <v>3.239240343140557</v>
      </c>
      <c r="D2120">
        <f t="shared" si="78"/>
        <v>0.1000000000010175</v>
      </c>
      <c r="E2120">
        <f t="shared" si="78"/>
        <v>3.8627849064583053E-3</v>
      </c>
      <c r="F2120">
        <f t="shared" si="79"/>
        <v>2.2121129213485369</v>
      </c>
    </row>
    <row r="2121" spans="1:6" x14ac:dyDescent="0.3">
      <c r="A2121">
        <v>211.899999999995</v>
      </c>
      <c r="B2121">
        <v>211.899999999995</v>
      </c>
      <c r="C2121">
        <f t="shared" si="77"/>
        <v>3.2430769979286196</v>
      </c>
      <c r="D2121">
        <f t="shared" si="78"/>
        <v>9.9999999998999556E-2</v>
      </c>
      <c r="E2121">
        <f t="shared" si="78"/>
        <v>3.8366547880626101E-3</v>
      </c>
      <c r="F2121">
        <f t="shared" si="79"/>
        <v>2.1971636218296013</v>
      </c>
    </row>
    <row r="2122" spans="1:6" x14ac:dyDescent="0.3">
      <c r="A2122">
        <v>211.999999999995</v>
      </c>
      <c r="B2122">
        <v>211.999999999995</v>
      </c>
      <c r="C2122">
        <f t="shared" si="77"/>
        <v>3.2468874552806968</v>
      </c>
      <c r="D2122">
        <f t="shared" si="78"/>
        <v>9.9999999999994316E-2</v>
      </c>
      <c r="E2122">
        <f t="shared" si="78"/>
        <v>3.8104573520771901E-3</v>
      </c>
      <c r="F2122">
        <f t="shared" si="79"/>
        <v>2.1821755087260528</v>
      </c>
    </row>
    <row r="2123" spans="1:6" x14ac:dyDescent="0.3">
      <c r="A2123">
        <v>212.09999999999499</v>
      </c>
      <c r="B2123">
        <v>212.09999999999499</v>
      </c>
      <c r="C2123">
        <f t="shared" si="77"/>
        <v>3.2506716483387024</v>
      </c>
      <c r="D2123">
        <f t="shared" si="78"/>
        <v>9.9999999999994316E-2</v>
      </c>
      <c r="E2123">
        <f t="shared" si="78"/>
        <v>3.7841930580055916E-3</v>
      </c>
      <c r="F2123">
        <f t="shared" si="79"/>
        <v>2.1671488447566603</v>
      </c>
    </row>
    <row r="2124" spans="1:6" x14ac:dyDescent="0.3">
      <c r="A2124">
        <v>212.19999999999499</v>
      </c>
      <c r="B2124">
        <v>212.19999999999499</v>
      </c>
      <c r="C2124">
        <f t="shared" si="77"/>
        <v>3.2544295107054215</v>
      </c>
      <c r="D2124">
        <f t="shared" si="78"/>
        <v>9.9999999999994316E-2</v>
      </c>
      <c r="E2124">
        <f t="shared" si="78"/>
        <v>3.7578623667191557E-3</v>
      </c>
      <c r="F2124">
        <f t="shared" si="79"/>
        <v>2.1520838933595767</v>
      </c>
    </row>
    <row r="2125" spans="1:6" x14ac:dyDescent="0.3">
      <c r="A2125">
        <v>212.29999999999501</v>
      </c>
      <c r="B2125">
        <v>212.29999999999501</v>
      </c>
      <c r="C2125">
        <f t="shared" si="77"/>
        <v>3.2581609764456356</v>
      </c>
      <c r="D2125">
        <f t="shared" si="78"/>
        <v>0.10000000000002274</v>
      </c>
      <c r="E2125">
        <f t="shared" si="78"/>
        <v>3.7314657402141016E-3</v>
      </c>
      <c r="F2125">
        <f t="shared" si="79"/>
        <v>2.1369809186845838</v>
      </c>
    </row>
    <row r="2126" spans="1:6" x14ac:dyDescent="0.3">
      <c r="A2126">
        <v>212.399999999995</v>
      </c>
      <c r="B2126">
        <v>212.399999999995</v>
      </c>
      <c r="C2126">
        <f t="shared" si="77"/>
        <v>3.2618659800872774</v>
      </c>
      <c r="D2126">
        <f t="shared" si="78"/>
        <v>9.9999999999994316E-2</v>
      </c>
      <c r="E2126">
        <f t="shared" si="78"/>
        <v>3.7050036416417242E-3</v>
      </c>
      <c r="F2126">
        <f t="shared" si="79"/>
        <v>2.1218401855916063</v>
      </c>
    </row>
    <row r="2127" spans="1:6" x14ac:dyDescent="0.3">
      <c r="A2127">
        <v>212.499999999995</v>
      </c>
      <c r="B2127">
        <v>212.499999999995</v>
      </c>
      <c r="C2127">
        <f t="shared" si="77"/>
        <v>3.2655444566225844</v>
      </c>
      <c r="D2127">
        <f t="shared" si="78"/>
        <v>9.9999999999994316E-2</v>
      </c>
      <c r="E2127">
        <f t="shared" si="78"/>
        <v>3.6784765353070625E-3</v>
      </c>
      <c r="F2127">
        <f t="shared" si="79"/>
        <v>2.1066619596439007</v>
      </c>
    </row>
    <row r="2128" spans="1:6" x14ac:dyDescent="0.3">
      <c r="A2128">
        <v>212.59999999999499</v>
      </c>
      <c r="B2128">
        <v>212.59999999999499</v>
      </c>
      <c r="C2128">
        <f t="shared" si="77"/>
        <v>3.2691963415092364</v>
      </c>
      <c r="D2128">
        <f t="shared" si="78"/>
        <v>9.9999999999994316E-2</v>
      </c>
      <c r="E2128">
        <f t="shared" si="78"/>
        <v>3.6518848866520237E-3</v>
      </c>
      <c r="F2128">
        <f t="shared" si="79"/>
        <v>2.0914465071044979</v>
      </c>
    </row>
    <row r="2129" spans="1:6" x14ac:dyDescent="0.3">
      <c r="A2129">
        <v>212.69999999999499</v>
      </c>
      <c r="B2129">
        <v>212.69999999999499</v>
      </c>
      <c r="C2129">
        <f t="shared" si="77"/>
        <v>3.2728215706714892</v>
      </c>
      <c r="D2129">
        <f t="shared" si="78"/>
        <v>9.9999999999994316E-2</v>
      </c>
      <c r="E2129">
        <f t="shared" si="78"/>
        <v>3.6252291622527189E-3</v>
      </c>
      <c r="F2129">
        <f t="shared" si="79"/>
        <v>2.0761940949316493</v>
      </c>
    </row>
    <row r="2130" spans="1:6" x14ac:dyDescent="0.3">
      <c r="A2130">
        <v>212.79999999999501</v>
      </c>
      <c r="B2130">
        <v>212.79999999999501</v>
      </c>
      <c r="C2130">
        <f t="shared" si="77"/>
        <v>3.2764200805012975</v>
      </c>
      <c r="D2130">
        <f t="shared" si="78"/>
        <v>0.10000000000002274</v>
      </c>
      <c r="E2130">
        <f t="shared" si="78"/>
        <v>3.5985098298083606E-3</v>
      </c>
      <c r="F2130">
        <f t="shared" si="79"/>
        <v>2.0609049907725043</v>
      </c>
    </row>
    <row r="2131" spans="1:6" x14ac:dyDescent="0.3">
      <c r="A2131">
        <v>212.899999999995</v>
      </c>
      <c r="B2131">
        <v>212.899999999995</v>
      </c>
      <c r="C2131">
        <f t="shared" si="77"/>
        <v>3.2799918078594308</v>
      </c>
      <c r="D2131">
        <f t="shared" si="78"/>
        <v>9.9999999999994316E-2</v>
      </c>
      <c r="E2131">
        <f t="shared" si="78"/>
        <v>3.5717273581332698E-3</v>
      </c>
      <c r="F2131">
        <f t="shared" si="79"/>
        <v>2.0455794629614612</v>
      </c>
    </row>
    <row r="2132" spans="1:6" x14ac:dyDescent="0.3">
      <c r="A2132">
        <v>212.999999999995</v>
      </c>
      <c r="B2132">
        <v>212.999999999995</v>
      </c>
      <c r="C2132">
        <f t="shared" si="77"/>
        <v>3.2835366900765846</v>
      </c>
      <c r="D2132">
        <f t="shared" si="78"/>
        <v>9.9999999999994316E-2</v>
      </c>
      <c r="E2132">
        <f t="shared" si="78"/>
        <v>3.5448822171537664E-3</v>
      </c>
      <c r="F2132">
        <f t="shared" si="79"/>
        <v>2.0302177805125234</v>
      </c>
    </row>
    <row r="2133" spans="1:6" x14ac:dyDescent="0.3">
      <c r="A2133">
        <v>213.09999999999499</v>
      </c>
      <c r="B2133">
        <v>213.09999999999499</v>
      </c>
      <c r="C2133">
        <f t="shared" si="77"/>
        <v>3.2870546649544758</v>
      </c>
      <c r="D2133">
        <f t="shared" si="78"/>
        <v>9.9999999999994316E-2</v>
      </c>
      <c r="E2133">
        <f t="shared" si="78"/>
        <v>3.5179748778912945E-3</v>
      </c>
      <c r="F2133">
        <f t="shared" si="79"/>
        <v>2.0148202131154829</v>
      </c>
    </row>
    <row r="2134" spans="1:6" x14ac:dyDescent="0.3">
      <c r="A2134">
        <v>213.19999999999499</v>
      </c>
      <c r="B2134">
        <v>213.19999999999499</v>
      </c>
      <c r="C2134">
        <f t="shared" si="77"/>
        <v>3.290545670766936</v>
      </c>
      <c r="D2134">
        <f t="shared" si="78"/>
        <v>9.9999999999994316E-2</v>
      </c>
      <c r="E2134">
        <f t="shared" si="78"/>
        <v>3.4910058124602017E-3</v>
      </c>
      <c r="F2134">
        <f t="shared" si="79"/>
        <v>1.9993870311316952</v>
      </c>
    </row>
    <row r="2135" spans="1:6" x14ac:dyDescent="0.3">
      <c r="A2135">
        <v>213.29999999999501</v>
      </c>
      <c r="B2135">
        <v>213.29999999999501</v>
      </c>
      <c r="C2135">
        <f t="shared" si="77"/>
        <v>3.2940096462609958</v>
      </c>
      <c r="D2135">
        <f t="shared" si="78"/>
        <v>0.10000000000002274</v>
      </c>
      <c r="E2135">
        <f t="shared" si="78"/>
        <v>3.4639754940597456E-3</v>
      </c>
      <c r="F2135">
        <f t="shared" si="79"/>
        <v>1.983918505589499</v>
      </c>
    </row>
    <row r="2136" spans="1:6" x14ac:dyDescent="0.3">
      <c r="A2136">
        <v>213.399999999995</v>
      </c>
      <c r="B2136">
        <v>213.399999999995</v>
      </c>
      <c r="C2136">
        <f t="shared" si="77"/>
        <v>3.2974465306579557</v>
      </c>
      <c r="D2136">
        <f t="shared" si="78"/>
        <v>9.9999999999994316E-2</v>
      </c>
      <c r="E2136">
        <f t="shared" si="78"/>
        <v>3.4368843969598828E-3</v>
      </c>
      <c r="F2136">
        <f t="shared" si="79"/>
        <v>1.9684149081788587</v>
      </c>
    </row>
    <row r="2137" spans="1:6" x14ac:dyDescent="0.3">
      <c r="A2137">
        <v>213.499999999995</v>
      </c>
      <c r="B2137">
        <v>213.499999999995</v>
      </c>
      <c r="C2137">
        <f t="shared" si="77"/>
        <v>3.3008562636544561</v>
      </c>
      <c r="D2137">
        <f t="shared" si="78"/>
        <v>9.9999999999994316E-2</v>
      </c>
      <c r="E2137">
        <f t="shared" si="78"/>
        <v>3.4097329965003809E-3</v>
      </c>
      <c r="F2137">
        <f t="shared" si="79"/>
        <v>1.9528765112451787</v>
      </c>
    </row>
    <row r="2138" spans="1:6" x14ac:dyDescent="0.3">
      <c r="A2138">
        <v>213.59999999999499</v>
      </c>
      <c r="B2138">
        <v>213.59999999999499</v>
      </c>
      <c r="C2138">
        <f t="shared" si="77"/>
        <v>3.304238785423534</v>
      </c>
      <c r="D2138">
        <f t="shared" si="78"/>
        <v>9.9999999999994316E-2</v>
      </c>
      <c r="E2138">
        <f t="shared" si="78"/>
        <v>3.3825217690779397E-3</v>
      </c>
      <c r="F2138">
        <f t="shared" si="79"/>
        <v>1.9373035877875129</v>
      </c>
    </row>
    <row r="2139" spans="1:6" x14ac:dyDescent="0.3">
      <c r="A2139">
        <v>213.69999999999499</v>
      </c>
      <c r="B2139">
        <v>213.69999999999499</v>
      </c>
      <c r="C2139">
        <f t="shared" si="77"/>
        <v>3.307594036615674</v>
      </c>
      <c r="D2139">
        <f t="shared" si="78"/>
        <v>9.9999999999994316E-2</v>
      </c>
      <c r="E2139">
        <f t="shared" si="78"/>
        <v>3.3552511921399741E-3</v>
      </c>
      <c r="F2139">
        <f t="shared" si="79"/>
        <v>1.921696411452128</v>
      </c>
    </row>
    <row r="2140" spans="1:6" x14ac:dyDescent="0.3">
      <c r="A2140">
        <v>213.79999999999501</v>
      </c>
      <c r="B2140">
        <v>213.79999999999501</v>
      </c>
      <c r="C2140">
        <f t="shared" si="77"/>
        <v>3.3109219583598484</v>
      </c>
      <c r="D2140">
        <f t="shared" si="78"/>
        <v>0.10000000000002274</v>
      </c>
      <c r="E2140">
        <f t="shared" si="78"/>
        <v>3.3279217441744002E-3</v>
      </c>
      <c r="F2140">
        <f t="shared" si="79"/>
        <v>1.9060552565266131</v>
      </c>
    </row>
    <row r="2141" spans="1:6" x14ac:dyDescent="0.3">
      <c r="A2141">
        <v>213.899999999995</v>
      </c>
      <c r="B2141">
        <v>213.899999999995</v>
      </c>
      <c r="C2141">
        <f t="shared" si="77"/>
        <v>3.3142224922645473</v>
      </c>
      <c r="D2141">
        <f t="shared" si="78"/>
        <v>9.9999999999994316E-2</v>
      </c>
      <c r="E2141">
        <f t="shared" si="78"/>
        <v>3.3005339046989768E-3</v>
      </c>
      <c r="F2141">
        <f t="shared" si="79"/>
        <v>1.8903803979364109</v>
      </c>
    </row>
    <row r="2142" spans="1:6" x14ac:dyDescent="0.3">
      <c r="A2142">
        <v>213.999999999995</v>
      </c>
      <c r="B2142">
        <v>213.999999999995</v>
      </c>
      <c r="C2142">
        <f t="shared" si="77"/>
        <v>3.3174955804188095</v>
      </c>
      <c r="D2142">
        <f t="shared" si="78"/>
        <v>9.9999999999994316E-2</v>
      </c>
      <c r="E2142">
        <f t="shared" si="78"/>
        <v>3.2730881542621937E-3</v>
      </c>
      <c r="F2142">
        <f t="shared" si="79"/>
        <v>1.8746721112398295</v>
      </c>
    </row>
    <row r="2143" spans="1:6" x14ac:dyDescent="0.3">
      <c r="A2143">
        <v>214.09999999999499</v>
      </c>
      <c r="B2143">
        <v>214.09999999999499</v>
      </c>
      <c r="C2143">
        <f t="shared" si="77"/>
        <v>3.3207411653932342</v>
      </c>
      <c r="D2143">
        <f t="shared" si="78"/>
        <v>9.9999999999994316E-2</v>
      </c>
      <c r="E2143">
        <f t="shared" si="78"/>
        <v>3.2455849744246201E-3</v>
      </c>
      <c r="F2143">
        <f t="shared" si="79"/>
        <v>1.858930672622692</v>
      </c>
    </row>
    <row r="2144" spans="1:6" x14ac:dyDescent="0.3">
      <c r="A2144">
        <v>214.19999999999499</v>
      </c>
      <c r="B2144">
        <v>214.19999999999499</v>
      </c>
      <c r="C2144">
        <f t="shared" ref="C2144:C2207" si="80">$G$2*SIN(2*PI()*(B2144-150)/$H$2-PI()/2)+$I$2</f>
        <v>3.3239591902409886</v>
      </c>
      <c r="D2144">
        <f t="shared" si="78"/>
        <v>9.9999999999994316E-2</v>
      </c>
      <c r="E2144">
        <f t="shared" si="78"/>
        <v>3.2180248477544637E-3</v>
      </c>
      <c r="F2144">
        <f t="shared" si="79"/>
        <v>1.8431563588929887</v>
      </c>
    </row>
    <row r="2145" spans="1:6" x14ac:dyDescent="0.3">
      <c r="A2145">
        <v>214.29999999999501</v>
      </c>
      <c r="B2145">
        <v>214.29999999999501</v>
      </c>
      <c r="C2145">
        <f t="shared" si="80"/>
        <v>3.3271495984988113</v>
      </c>
      <c r="D2145">
        <f t="shared" si="78"/>
        <v>0.10000000000002274</v>
      </c>
      <c r="E2145">
        <f t="shared" si="78"/>
        <v>3.1904082578226856E-3</v>
      </c>
      <c r="F2145">
        <f t="shared" si="79"/>
        <v>1.8273494474780005</v>
      </c>
    </row>
    <row r="2146" spans="1:6" x14ac:dyDescent="0.3">
      <c r="A2146">
        <v>214.399999999995</v>
      </c>
      <c r="B2146">
        <v>214.399999999995</v>
      </c>
      <c r="C2146">
        <f t="shared" si="80"/>
        <v>3.3303123341879952</v>
      </c>
      <c r="D2146">
        <f t="shared" si="78"/>
        <v>9.9999999999994316E-2</v>
      </c>
      <c r="E2146">
        <f t="shared" si="78"/>
        <v>3.1627356891839042E-3</v>
      </c>
      <c r="F2146">
        <f t="shared" si="79"/>
        <v>1.8115102164158532</v>
      </c>
    </row>
    <row r="2147" spans="1:6" x14ac:dyDescent="0.3">
      <c r="A2147">
        <v>214.499999999995</v>
      </c>
      <c r="B2147">
        <v>214.499999999995</v>
      </c>
      <c r="C2147">
        <f t="shared" si="80"/>
        <v>3.3334473418153778</v>
      </c>
      <c r="D2147">
        <f t="shared" si="78"/>
        <v>9.9999999999994316E-2</v>
      </c>
      <c r="E2147">
        <f t="shared" si="78"/>
        <v>3.1350076273826133E-3</v>
      </c>
      <c r="F2147">
        <f t="shared" si="79"/>
        <v>1.7956389443537653</v>
      </c>
    </row>
    <row r="2148" spans="1:6" x14ac:dyDescent="0.3">
      <c r="A2148">
        <v>214.59999999999499</v>
      </c>
      <c r="B2148">
        <v>214.59999999999499</v>
      </c>
      <c r="C2148">
        <f t="shared" si="80"/>
        <v>3.336554566374311</v>
      </c>
      <c r="D2148">
        <f t="shared" si="78"/>
        <v>9.9999999999994316E-2</v>
      </c>
      <c r="E2148">
        <f t="shared" si="78"/>
        <v>3.107224558933197E-3</v>
      </c>
      <c r="F2148">
        <f t="shared" si="79"/>
        <v>1.7797359105416737</v>
      </c>
    </row>
    <row r="2149" spans="1:6" x14ac:dyDescent="0.3">
      <c r="A2149">
        <v>214.69999999999499</v>
      </c>
      <c r="B2149">
        <v>214.69999999999499</v>
      </c>
      <c r="C2149">
        <f t="shared" si="80"/>
        <v>3.3396339533456256</v>
      </c>
      <c r="D2149">
        <f t="shared" si="78"/>
        <v>9.9999999999994316E-2</v>
      </c>
      <c r="E2149">
        <f t="shared" si="78"/>
        <v>3.0793869713146016E-3</v>
      </c>
      <c r="F2149">
        <f t="shared" si="79"/>
        <v>1.7638013948264561</v>
      </c>
    </row>
    <row r="2150" spans="1:6" x14ac:dyDescent="0.3">
      <c r="A2150">
        <v>214.79999999999501</v>
      </c>
      <c r="B2150">
        <v>214.79999999999501</v>
      </c>
      <c r="C2150">
        <f t="shared" si="80"/>
        <v>3.3426854486985911</v>
      </c>
      <c r="D2150">
        <f t="shared" si="78"/>
        <v>0.10000000000002274</v>
      </c>
      <c r="E2150">
        <f t="shared" si="78"/>
        <v>3.0514953529654498E-3</v>
      </c>
      <c r="F2150">
        <f t="shared" si="79"/>
        <v>1.7478356776490156</v>
      </c>
    </row>
    <row r="2151" spans="1:6" x14ac:dyDescent="0.3">
      <c r="A2151">
        <v>214.899999999995</v>
      </c>
      <c r="B2151">
        <v>214.899999999995</v>
      </c>
      <c r="C2151">
        <f t="shared" si="80"/>
        <v>3.3457089988918574</v>
      </c>
      <c r="D2151">
        <f t="shared" si="78"/>
        <v>9.9999999999994316E-2</v>
      </c>
      <c r="E2151">
        <f t="shared" si="78"/>
        <v>3.0235501932662778E-3</v>
      </c>
      <c r="F2151">
        <f t="shared" si="79"/>
        <v>1.7318390400364474</v>
      </c>
    </row>
    <row r="2152" spans="1:6" x14ac:dyDescent="0.3">
      <c r="A2152">
        <v>214.999999999995</v>
      </c>
      <c r="B2152">
        <v>214.999999999995</v>
      </c>
      <c r="C2152">
        <f t="shared" si="80"/>
        <v>3.3487045508744022</v>
      </c>
      <c r="D2152">
        <f t="shared" si="78"/>
        <v>9.9999999999994316E-2</v>
      </c>
      <c r="E2152">
        <f t="shared" si="78"/>
        <v>2.995551982544864E-3</v>
      </c>
      <c r="F2152">
        <f t="shared" si="79"/>
        <v>1.7158117635999708</v>
      </c>
    </row>
    <row r="2153" spans="1:6" x14ac:dyDescent="0.3">
      <c r="A2153">
        <v>215.09999999999499</v>
      </c>
      <c r="B2153">
        <v>215.09999999999499</v>
      </c>
      <c r="C2153">
        <f t="shared" si="80"/>
        <v>3.3516720520864576</v>
      </c>
      <c r="D2153">
        <f t="shared" si="78"/>
        <v>9.9999999999994316E-2</v>
      </c>
      <c r="E2153">
        <f t="shared" si="78"/>
        <v>2.9675012120553568E-3</v>
      </c>
      <c r="F2153">
        <f t="shared" si="79"/>
        <v>1.6997541305277828</v>
      </c>
    </row>
    <row r="2154" spans="1:6" x14ac:dyDescent="0.3">
      <c r="A2154">
        <v>215.19999999999499</v>
      </c>
      <c r="B2154">
        <v>215.19999999999499</v>
      </c>
      <c r="C2154">
        <f t="shared" si="80"/>
        <v>3.3546114504604319</v>
      </c>
      <c r="D2154">
        <f t="shared" si="78"/>
        <v>9.9999999999994316E-2</v>
      </c>
      <c r="E2154">
        <f t="shared" si="78"/>
        <v>2.9393983739742779E-3</v>
      </c>
      <c r="F2154">
        <f t="shared" si="79"/>
        <v>1.6836664235801193</v>
      </c>
    </row>
    <row r="2155" spans="1:6" x14ac:dyDescent="0.3">
      <c r="A2155">
        <v>215.29999999999501</v>
      </c>
      <c r="B2155">
        <v>215.29999999999501</v>
      </c>
      <c r="C2155">
        <f t="shared" si="80"/>
        <v>3.3575226944218248</v>
      </c>
      <c r="D2155">
        <f t="shared" si="78"/>
        <v>0.10000000000002274</v>
      </c>
      <c r="E2155">
        <f t="shared" si="78"/>
        <v>2.911243961392973E-3</v>
      </c>
      <c r="F2155">
        <f t="shared" si="79"/>
        <v>1.6675489260847802</v>
      </c>
    </row>
    <row r="2156" spans="1:6" x14ac:dyDescent="0.3">
      <c r="A2156">
        <v>215.399999999995</v>
      </c>
      <c r="B2156">
        <v>215.399999999995</v>
      </c>
      <c r="C2156">
        <f t="shared" si="80"/>
        <v>3.36040573289013</v>
      </c>
      <c r="D2156">
        <f t="shared" si="78"/>
        <v>9.9999999999994316E-2</v>
      </c>
      <c r="E2156">
        <f t="shared" si="78"/>
        <v>2.8830384683051768E-3</v>
      </c>
      <c r="F2156">
        <f t="shared" si="79"/>
        <v>1.6514019219321963</v>
      </c>
    </row>
    <row r="2157" spans="1:6" x14ac:dyDescent="0.3">
      <c r="A2157">
        <v>215.499999999995</v>
      </c>
      <c r="B2157">
        <v>215.499999999995</v>
      </c>
      <c r="C2157">
        <f t="shared" si="80"/>
        <v>3.3632605152797339</v>
      </c>
      <c r="D2157">
        <f t="shared" si="78"/>
        <v>9.9999999999994316E-2</v>
      </c>
      <c r="E2157">
        <f t="shared" si="78"/>
        <v>2.8547823896039048E-3</v>
      </c>
      <c r="F2157">
        <f t="shared" si="79"/>
        <v>1.6352256955687232</v>
      </c>
    </row>
    <row r="2158" spans="1:6" x14ac:dyDescent="0.3">
      <c r="A2158">
        <v>215.59999999999499</v>
      </c>
      <c r="B2158">
        <v>215.59999999999499</v>
      </c>
      <c r="C2158">
        <f t="shared" si="80"/>
        <v>3.3660869915008034</v>
      </c>
      <c r="D2158">
        <f t="shared" si="78"/>
        <v>9.9999999999994316E-2</v>
      </c>
      <c r="E2158">
        <f t="shared" si="78"/>
        <v>2.8264762210694627E-3</v>
      </c>
      <c r="F2158">
        <f t="shared" si="79"/>
        <v>1.6190205319943156</v>
      </c>
    </row>
    <row r="2159" spans="1:6" x14ac:dyDescent="0.3">
      <c r="A2159">
        <v>215.69999999999499</v>
      </c>
      <c r="B2159">
        <v>215.69999999999499</v>
      </c>
      <c r="C2159">
        <f t="shared" si="80"/>
        <v>3.3688851119601617</v>
      </c>
      <c r="D2159">
        <f t="shared" si="78"/>
        <v>9.9999999999994316E-2</v>
      </c>
      <c r="E2159">
        <f t="shared" si="78"/>
        <v>2.7981204593583442E-3</v>
      </c>
      <c r="F2159">
        <f t="shared" si="79"/>
        <v>1.6027867167536007</v>
      </c>
    </row>
    <row r="2160" spans="1:6" x14ac:dyDescent="0.3">
      <c r="A2160">
        <v>215.79999999999501</v>
      </c>
      <c r="B2160">
        <v>215.79999999999501</v>
      </c>
      <c r="C2160">
        <f t="shared" si="80"/>
        <v>3.3716548275621636</v>
      </c>
      <c r="D2160">
        <f t="shared" si="78"/>
        <v>0.10000000000002274</v>
      </c>
      <c r="E2160">
        <f t="shared" si="78"/>
        <v>2.7697156020018987E-3</v>
      </c>
      <c r="F2160">
        <f t="shared" si="79"/>
        <v>1.5865245359349267</v>
      </c>
    </row>
    <row r="2161" spans="1:6" x14ac:dyDescent="0.3">
      <c r="A2161">
        <v>215.899999999995</v>
      </c>
      <c r="B2161">
        <v>215.899999999995</v>
      </c>
      <c r="C2161">
        <f t="shared" si="80"/>
        <v>3.3743960897095495</v>
      </c>
      <c r="D2161">
        <f t="shared" si="78"/>
        <v>9.9999999999994316E-2</v>
      </c>
      <c r="E2161">
        <f t="shared" si="78"/>
        <v>2.7412621473859033E-3</v>
      </c>
      <c r="F2161">
        <f t="shared" si="79"/>
        <v>1.5702342761607027</v>
      </c>
    </row>
    <row r="2162" spans="1:6" x14ac:dyDescent="0.3">
      <c r="A2162">
        <v>215.999999999995</v>
      </c>
      <c r="B2162">
        <v>215.999999999995</v>
      </c>
      <c r="C2162">
        <f t="shared" si="80"/>
        <v>3.377108850304305</v>
      </c>
      <c r="D2162">
        <f t="shared" si="78"/>
        <v>9.9999999999994316E-2</v>
      </c>
      <c r="E2162">
        <f t="shared" si="78"/>
        <v>2.7127605947554478E-3</v>
      </c>
      <c r="F2162">
        <f t="shared" si="79"/>
        <v>1.5539162245854647</v>
      </c>
    </row>
    <row r="2163" spans="1:6" x14ac:dyDescent="0.3">
      <c r="A2163">
        <v>216.09999999999499</v>
      </c>
      <c r="B2163">
        <v>216.09999999999499</v>
      </c>
      <c r="C2163">
        <f t="shared" si="80"/>
        <v>3.3797930617485017</v>
      </c>
      <c r="D2163">
        <f t="shared" si="78"/>
        <v>9.9999999999994316E-2</v>
      </c>
      <c r="E2163">
        <f t="shared" si="78"/>
        <v>2.6842114441967269E-3</v>
      </c>
      <c r="F2163">
        <f t="shared" si="79"/>
        <v>1.537570668889727</v>
      </c>
    </row>
    <row r="2164" spans="1:6" x14ac:dyDescent="0.3">
      <c r="A2164">
        <v>216.19999999999499</v>
      </c>
      <c r="B2164">
        <v>216.19999999999499</v>
      </c>
      <c r="C2164">
        <f t="shared" si="80"/>
        <v>3.382448676945133</v>
      </c>
      <c r="D2164">
        <f t="shared" si="78"/>
        <v>9.9999999999994316E-2</v>
      </c>
      <c r="E2164">
        <f t="shared" si="78"/>
        <v>2.6556151966312669E-3</v>
      </c>
      <c r="F2164">
        <f t="shared" si="79"/>
        <v>1.5211978972741846</v>
      </c>
    </row>
    <row r="2165" spans="1:6" x14ac:dyDescent="0.3">
      <c r="A2165">
        <v>216.29999999999501</v>
      </c>
      <c r="B2165">
        <v>216.29999999999501</v>
      </c>
      <c r="C2165">
        <f t="shared" si="80"/>
        <v>3.3850756492989404</v>
      </c>
      <c r="D2165">
        <f t="shared" si="78"/>
        <v>0.10000000000002274</v>
      </c>
      <c r="E2165">
        <f t="shared" si="78"/>
        <v>2.6269723538074885E-3</v>
      </c>
      <c r="F2165">
        <f t="shared" si="79"/>
        <v>1.5047981984546601</v>
      </c>
    </row>
    <row r="2166" spans="1:6" x14ac:dyDescent="0.3">
      <c r="A2166">
        <v>216.399999999995</v>
      </c>
      <c r="B2166">
        <v>216.399999999995</v>
      </c>
      <c r="C2166">
        <f t="shared" si="80"/>
        <v>3.3876739327172301</v>
      </c>
      <c r="D2166">
        <f t="shared" si="78"/>
        <v>9.9999999999994316E-2</v>
      </c>
      <c r="E2166">
        <f t="shared" si="78"/>
        <v>2.5982834182896042E-3</v>
      </c>
      <c r="F2166">
        <f t="shared" si="79"/>
        <v>1.4883718616576351</v>
      </c>
    </row>
    <row r="2167" spans="1:6" x14ac:dyDescent="0.3">
      <c r="A2167">
        <v>216.499999999995</v>
      </c>
      <c r="B2167">
        <v>216.499999999995</v>
      </c>
      <c r="C2167">
        <f t="shared" si="80"/>
        <v>3.3902434816106819</v>
      </c>
      <c r="D2167">
        <f t="shared" si="78"/>
        <v>9.9999999999994316E-2</v>
      </c>
      <c r="E2167">
        <f t="shared" si="78"/>
        <v>2.5695488934518451E-3</v>
      </c>
      <c r="F2167">
        <f t="shared" si="79"/>
        <v>1.471919176612408</v>
      </c>
    </row>
    <row r="2168" spans="1:6" x14ac:dyDescent="0.3">
      <c r="A2168">
        <v>216.59999999999499</v>
      </c>
      <c r="B2168">
        <v>216.59999999999499</v>
      </c>
      <c r="C2168">
        <f t="shared" si="80"/>
        <v>3.3927842508941533</v>
      </c>
      <c r="D2168">
        <f t="shared" si="78"/>
        <v>9.9999999999994316E-2</v>
      </c>
      <c r="E2168">
        <f t="shared" si="78"/>
        <v>2.5407692834713558E-3</v>
      </c>
      <c r="F2168">
        <f t="shared" si="79"/>
        <v>1.4554404335510391</v>
      </c>
    </row>
    <row r="2169" spans="1:6" x14ac:dyDescent="0.3">
      <c r="A2169">
        <v>216.69999999999499</v>
      </c>
      <c r="B2169">
        <v>216.69999999999499</v>
      </c>
      <c r="C2169">
        <f t="shared" si="80"/>
        <v>3.3952961959874628</v>
      </c>
      <c r="D2169">
        <f t="shared" si="78"/>
        <v>9.9999999999994316E-2</v>
      </c>
      <c r="E2169">
        <f t="shared" si="78"/>
        <v>2.5119450933095422E-3</v>
      </c>
      <c r="F2169">
        <f t="shared" si="79"/>
        <v>1.4389359231952605</v>
      </c>
    </row>
    <row r="2170" spans="1:6" x14ac:dyDescent="0.3">
      <c r="A2170">
        <v>216.79999999999501</v>
      </c>
      <c r="B2170">
        <v>216.79999999999501</v>
      </c>
      <c r="C2170">
        <f t="shared" si="80"/>
        <v>3.3977792728161793</v>
      </c>
      <c r="D2170">
        <f t="shared" si="78"/>
        <v>0.10000000000002274</v>
      </c>
      <c r="E2170">
        <f t="shared" si="78"/>
        <v>2.4830768287165128E-3</v>
      </c>
      <c r="F2170">
        <f t="shared" si="79"/>
        <v>1.4224059367587645</v>
      </c>
    </row>
    <row r="2171" spans="1:6" x14ac:dyDescent="0.3">
      <c r="A2171">
        <v>216.899999999995</v>
      </c>
      <c r="B2171">
        <v>216.899999999995</v>
      </c>
      <c r="C2171">
        <f t="shared" si="80"/>
        <v>3.4002334378123908</v>
      </c>
      <c r="D2171">
        <f t="shared" si="78"/>
        <v>9.9999999999994316E-2</v>
      </c>
      <c r="E2171">
        <f t="shared" si="78"/>
        <v>2.4541649962115386E-3</v>
      </c>
      <c r="F2171">
        <f t="shared" si="79"/>
        <v>1.405850765937751</v>
      </c>
    </row>
    <row r="2172" spans="1:6" x14ac:dyDescent="0.3">
      <c r="A2172">
        <v>216.999999999995</v>
      </c>
      <c r="B2172">
        <v>216.999999999995</v>
      </c>
      <c r="C2172">
        <f t="shared" si="80"/>
        <v>3.4026586479154712</v>
      </c>
      <c r="D2172">
        <f t="shared" ref="D2172:E2235" si="81">B2172-B2171</f>
        <v>9.9999999999994316E-2</v>
      </c>
      <c r="E2172">
        <f t="shared" si="81"/>
        <v>2.4252101030803885E-3</v>
      </c>
      <c r="F2172">
        <f t="shared" si="79"/>
        <v>1.3892707029050708</v>
      </c>
    </row>
    <row r="2173" spans="1:6" x14ac:dyDescent="0.3">
      <c r="A2173">
        <v>217.09999999999499</v>
      </c>
      <c r="B2173">
        <v>217.09999999999499</v>
      </c>
      <c r="C2173">
        <f t="shared" si="80"/>
        <v>3.405054860572835</v>
      </c>
      <c r="D2173">
        <f t="shared" si="81"/>
        <v>9.9999999999994316E-2</v>
      </c>
      <c r="E2173">
        <f t="shared" si="81"/>
        <v>2.3962126573637832E-3</v>
      </c>
      <c r="F2173">
        <f t="shared" si="79"/>
        <v>1.3726660403073561</v>
      </c>
    </row>
    <row r="2174" spans="1:6" x14ac:dyDescent="0.3">
      <c r="A2174">
        <v>217.19999999999499</v>
      </c>
      <c r="B2174">
        <v>217.19999999999499</v>
      </c>
      <c r="C2174">
        <f t="shared" si="80"/>
        <v>3.4074220337406844</v>
      </c>
      <c r="D2174">
        <f t="shared" si="81"/>
        <v>9.9999999999994316E-2</v>
      </c>
      <c r="E2174">
        <f t="shared" si="81"/>
        <v>2.3671731678494012E-3</v>
      </c>
      <c r="F2174">
        <f t="shared" si="79"/>
        <v>1.3560370712581202</v>
      </c>
    </row>
    <row r="2175" spans="1:6" x14ac:dyDescent="0.3">
      <c r="A2175">
        <v>217.29999999999501</v>
      </c>
      <c r="B2175">
        <v>217.29999999999501</v>
      </c>
      <c r="C2175">
        <f t="shared" si="80"/>
        <v>3.409760125884747</v>
      </c>
      <c r="D2175">
        <f t="shared" si="81"/>
        <v>0.10000000000002274</v>
      </c>
      <c r="E2175">
        <f t="shared" si="81"/>
        <v>2.3380921440625535E-3</v>
      </c>
      <c r="F2175">
        <f t="shared" si="79"/>
        <v>1.3393840893321318</v>
      </c>
    </row>
    <row r="2176" spans="1:6" x14ac:dyDescent="0.3">
      <c r="A2176">
        <v>217.399999999995</v>
      </c>
      <c r="B2176">
        <v>217.399999999995</v>
      </c>
      <c r="C2176">
        <f t="shared" si="80"/>
        <v>3.4120690959810025</v>
      </c>
      <c r="D2176">
        <f t="shared" si="81"/>
        <v>9.9999999999994316E-2</v>
      </c>
      <c r="E2176">
        <f t="shared" si="81"/>
        <v>2.3089700962555249E-3</v>
      </c>
      <c r="F2176">
        <f t="shared" si="79"/>
        <v>1.3227073885608958</v>
      </c>
    </row>
    <row r="2177" spans="1:6" x14ac:dyDescent="0.3">
      <c r="A2177">
        <v>217.499999999995</v>
      </c>
      <c r="B2177">
        <v>217.499999999995</v>
      </c>
      <c r="C2177">
        <f t="shared" si="80"/>
        <v>3.4143489035164052</v>
      </c>
      <c r="D2177">
        <f t="shared" si="81"/>
        <v>9.9999999999994316E-2</v>
      </c>
      <c r="E2177">
        <f t="shared" si="81"/>
        <v>2.2798075354026892E-3</v>
      </c>
      <c r="F2177">
        <f t="shared" si="79"/>
        <v>1.3060072634257303</v>
      </c>
    </row>
    <row r="2178" spans="1:6" x14ac:dyDescent="0.3">
      <c r="A2178">
        <v>217.59999999999499</v>
      </c>
      <c r="B2178">
        <v>217.59999999999499</v>
      </c>
      <c r="C2178">
        <f t="shared" si="80"/>
        <v>3.416599508489595</v>
      </c>
      <c r="D2178">
        <f t="shared" si="81"/>
        <v>9.9999999999994316E-2</v>
      </c>
      <c r="E2178">
        <f t="shared" si="81"/>
        <v>2.2506049731898514E-3</v>
      </c>
      <c r="F2178">
        <f t="shared" si="79"/>
        <v>1.2892840088551387</v>
      </c>
    </row>
    <row r="2179" spans="1:6" x14ac:dyDescent="0.3">
      <c r="A2179">
        <v>217.69999999999499</v>
      </c>
      <c r="B2179">
        <v>217.69999999999499</v>
      </c>
      <c r="C2179">
        <f t="shared" si="80"/>
        <v>3.4188208714115973</v>
      </c>
      <c r="D2179">
        <f t="shared" si="81"/>
        <v>9.9999999999994316E-2</v>
      </c>
      <c r="E2179">
        <f t="shared" si="81"/>
        <v>2.2213629220022568E-3</v>
      </c>
      <c r="F2179">
        <f t="shared" si="79"/>
        <v>1.2725379202157066</v>
      </c>
    </row>
    <row r="2180" spans="1:6" x14ac:dyDescent="0.3">
      <c r="A2180">
        <v>217.79999999999501</v>
      </c>
      <c r="B2180">
        <v>217.79999999999501</v>
      </c>
      <c r="C2180">
        <f t="shared" si="80"/>
        <v>3.4210129533065166</v>
      </c>
      <c r="D2180">
        <f t="shared" si="81"/>
        <v>0.10000000000002274</v>
      </c>
      <c r="E2180">
        <f t="shared" si="81"/>
        <v>2.1920818949192622E-3</v>
      </c>
      <c r="F2180">
        <f t="shared" ref="F2180:F2243" si="82">DEGREES(ATAN(E2180/D2180))</f>
        <v>1.2557692933087337</v>
      </c>
    </row>
    <row r="2181" spans="1:6" x14ac:dyDescent="0.3">
      <c r="A2181">
        <v>217.899999999995</v>
      </c>
      <c r="B2181">
        <v>217.899999999995</v>
      </c>
      <c r="C2181">
        <f t="shared" si="80"/>
        <v>3.4231757157122189</v>
      </c>
      <c r="D2181">
        <f t="shared" si="81"/>
        <v>9.9999999999994316E-2</v>
      </c>
      <c r="E2181">
        <f t="shared" si="81"/>
        <v>2.1627624057023453E-3</v>
      </c>
      <c r="F2181">
        <f t="shared" si="82"/>
        <v>1.2389784243648023</v>
      </c>
    </row>
    <row r="2182" spans="1:6" x14ac:dyDescent="0.3">
      <c r="A2182">
        <v>217.999999999995</v>
      </c>
      <c r="B2182">
        <v>217.999999999995</v>
      </c>
      <c r="C2182">
        <f t="shared" si="80"/>
        <v>3.4253091206810113</v>
      </c>
      <c r="D2182">
        <f t="shared" si="81"/>
        <v>9.9999999999994316E-2</v>
      </c>
      <c r="E2182">
        <f t="shared" si="81"/>
        <v>2.1334049687924406E-3</v>
      </c>
      <c r="F2182">
        <f t="shared" si="82"/>
        <v>1.222165610038334</v>
      </c>
    </row>
    <row r="2183" spans="1:6" x14ac:dyDescent="0.3">
      <c r="A2183">
        <v>218.09999999999499</v>
      </c>
      <c r="B2183">
        <v>218.09999999999499</v>
      </c>
      <c r="C2183">
        <f t="shared" si="80"/>
        <v>3.4274131307803031</v>
      </c>
      <c r="D2183">
        <f t="shared" si="81"/>
        <v>9.9999999999994316E-2</v>
      </c>
      <c r="E2183">
        <f t="shared" si="81"/>
        <v>2.104010099291731E-3</v>
      </c>
      <c r="F2183">
        <f t="shared" si="82"/>
        <v>1.2053311474003678</v>
      </c>
    </row>
    <row r="2184" spans="1:6" x14ac:dyDescent="0.3">
      <c r="A2184">
        <v>218.19999999999499</v>
      </c>
      <c r="B2184">
        <v>218.19999999999499</v>
      </c>
      <c r="C2184">
        <f t="shared" si="80"/>
        <v>3.4294877090932632</v>
      </c>
      <c r="D2184">
        <f t="shared" si="81"/>
        <v>9.9999999999994316E-2</v>
      </c>
      <c r="E2184">
        <f t="shared" si="81"/>
        <v>2.0745783129600959E-3</v>
      </c>
      <c r="F2184">
        <f t="shared" si="82"/>
        <v>1.188475333934381</v>
      </c>
    </row>
    <row r="2185" spans="1:6" x14ac:dyDescent="0.3">
      <c r="A2185">
        <v>218.29999999999501</v>
      </c>
      <c r="B2185">
        <v>218.29999999999501</v>
      </c>
      <c r="C2185">
        <f t="shared" si="80"/>
        <v>3.4315328192194712</v>
      </c>
      <c r="D2185">
        <f t="shared" si="81"/>
        <v>0.10000000000002274</v>
      </c>
      <c r="E2185">
        <f t="shared" si="81"/>
        <v>2.0451101262080051E-3</v>
      </c>
      <c r="F2185">
        <f t="shared" si="82"/>
        <v>1.1715984675318716</v>
      </c>
    </row>
    <row r="2186" spans="1:6" x14ac:dyDescent="0.3">
      <c r="A2186">
        <v>218.399999999995</v>
      </c>
      <c r="B2186">
        <v>218.399999999995</v>
      </c>
      <c r="C2186">
        <f t="shared" si="80"/>
        <v>3.4335484252755504</v>
      </c>
      <c r="D2186">
        <f t="shared" si="81"/>
        <v>9.9999999999994316E-2</v>
      </c>
      <c r="E2186">
        <f t="shared" si="81"/>
        <v>2.0156060560792E-3</v>
      </c>
      <c r="F2186">
        <f t="shared" si="82"/>
        <v>1.1547008464837278</v>
      </c>
    </row>
    <row r="2187" spans="1:6" x14ac:dyDescent="0.3">
      <c r="A2187">
        <v>218.499999999995</v>
      </c>
      <c r="B2187">
        <v>218.499999999995</v>
      </c>
      <c r="C2187">
        <f t="shared" si="80"/>
        <v>3.4355344918958033</v>
      </c>
      <c r="D2187">
        <f t="shared" si="81"/>
        <v>9.9999999999994316E-2</v>
      </c>
      <c r="E2187">
        <f t="shared" si="81"/>
        <v>1.9860666202529131E-3</v>
      </c>
      <c r="F2187">
        <f t="shared" si="82"/>
        <v>1.1377827694777911</v>
      </c>
    </row>
    <row r="2188" spans="1:6" x14ac:dyDescent="0.3">
      <c r="A2188">
        <v>218.59999999999499</v>
      </c>
      <c r="B2188">
        <v>218.59999999999499</v>
      </c>
      <c r="C2188">
        <f t="shared" si="80"/>
        <v>3.4374909842328281</v>
      </c>
      <c r="D2188">
        <f t="shared" si="81"/>
        <v>9.9999999999994316E-2</v>
      </c>
      <c r="E2188">
        <f t="shared" si="81"/>
        <v>1.9564923370247733E-3</v>
      </c>
      <c r="F2188">
        <f t="shared" si="82"/>
        <v>1.1208445355908585</v>
      </c>
    </row>
    <row r="2189" spans="1:6" x14ac:dyDescent="0.3">
      <c r="A2189">
        <v>218.69999999999499</v>
      </c>
      <c r="B2189">
        <v>218.69999999999499</v>
      </c>
      <c r="C2189">
        <f t="shared" si="80"/>
        <v>3.4394178679581335</v>
      </c>
      <c r="D2189">
        <f t="shared" si="81"/>
        <v>9.9999999999994316E-2</v>
      </c>
      <c r="E2189">
        <f t="shared" si="81"/>
        <v>1.9268837253054727E-3</v>
      </c>
      <c r="F2189">
        <f t="shared" si="82"/>
        <v>1.1038864442858654</v>
      </c>
    </row>
    <row r="2190" spans="1:6" x14ac:dyDescent="0.3">
      <c r="A2190">
        <v>218.79999999999501</v>
      </c>
      <c r="B2190">
        <v>218.79999999999501</v>
      </c>
      <c r="C2190">
        <f t="shared" si="80"/>
        <v>3.441315109262737</v>
      </c>
      <c r="D2190">
        <f t="shared" si="81"/>
        <v>0.10000000000002274</v>
      </c>
      <c r="E2190">
        <f t="shared" si="81"/>
        <v>1.8972413046034475E-3</v>
      </c>
      <c r="F2190">
        <f t="shared" si="82"/>
        <v>1.0869087954015899</v>
      </c>
    </row>
    <row r="2191" spans="1:6" x14ac:dyDescent="0.3">
      <c r="A2191">
        <v>218.899999999995</v>
      </c>
      <c r="B2191">
        <v>218.899999999995</v>
      </c>
      <c r="C2191">
        <f t="shared" si="80"/>
        <v>3.4431826748577601</v>
      </c>
      <c r="D2191">
        <f t="shared" si="81"/>
        <v>9.9999999999994316E-2</v>
      </c>
      <c r="E2191">
        <f t="shared" si="81"/>
        <v>1.8675655950231018E-3</v>
      </c>
      <c r="F2191">
        <f t="shared" si="82"/>
        <v>1.0699118891527777</v>
      </c>
    </row>
    <row r="2192" spans="1:6" x14ac:dyDescent="0.3">
      <c r="A2192">
        <v>218.999999999995</v>
      </c>
      <c r="B2192">
        <v>218.999999999995</v>
      </c>
      <c r="C2192">
        <f t="shared" si="80"/>
        <v>3.4450205319750133</v>
      </c>
      <c r="D2192">
        <f t="shared" si="81"/>
        <v>9.9999999999994316E-2</v>
      </c>
      <c r="E2192">
        <f t="shared" si="81"/>
        <v>1.837857117253261E-3</v>
      </c>
      <c r="F2192">
        <f t="shared" si="82"/>
        <v>1.0528960261200306</v>
      </c>
    </row>
    <row r="2193" spans="1:6" x14ac:dyDescent="0.3">
      <c r="A2193">
        <v>219.09999999999499</v>
      </c>
      <c r="B2193">
        <v>219.09999999999499</v>
      </c>
      <c r="C2193">
        <f t="shared" si="80"/>
        <v>3.4468286483675707</v>
      </c>
      <c r="D2193">
        <f t="shared" si="81"/>
        <v>9.9999999999994316E-2</v>
      </c>
      <c r="E2193">
        <f t="shared" si="81"/>
        <v>1.8081163925574018E-3</v>
      </c>
      <c r="F2193">
        <f t="shared" si="82"/>
        <v>1.0358615072468857</v>
      </c>
    </row>
    <row r="2194" spans="1:6" x14ac:dyDescent="0.3">
      <c r="A2194">
        <v>219.19999999999499</v>
      </c>
      <c r="B2194">
        <v>219.19999999999499</v>
      </c>
      <c r="C2194">
        <f t="shared" si="80"/>
        <v>3.4486069923103342</v>
      </c>
      <c r="D2194">
        <f t="shared" si="81"/>
        <v>9.9999999999994316E-2</v>
      </c>
      <c r="E2194">
        <f t="shared" si="81"/>
        <v>1.7783439427634384E-3</v>
      </c>
      <c r="F2194">
        <f t="shared" si="82"/>
        <v>1.018808633832001</v>
      </c>
    </row>
    <row r="2195" spans="1:6" x14ac:dyDescent="0.3">
      <c r="A2195">
        <v>219.29999999999501</v>
      </c>
      <c r="B2195">
        <v>219.29999999999501</v>
      </c>
      <c r="C2195">
        <f t="shared" si="80"/>
        <v>3.450355532600593</v>
      </c>
      <c r="D2195">
        <f t="shared" si="81"/>
        <v>0.10000000000002274</v>
      </c>
      <c r="E2195">
        <f t="shared" si="81"/>
        <v>1.7485402902588376E-3</v>
      </c>
      <c r="F2195">
        <f t="shared" si="82"/>
        <v>1.0017377075259584</v>
      </c>
    </row>
    <row r="2196" spans="1:6" x14ac:dyDescent="0.3">
      <c r="A2196">
        <v>219.399999999995</v>
      </c>
      <c r="B2196">
        <v>219.399999999995</v>
      </c>
      <c r="C2196">
        <f t="shared" si="80"/>
        <v>3.4520742385585663</v>
      </c>
      <c r="D2196">
        <f t="shared" si="81"/>
        <v>9.9999999999994316E-2</v>
      </c>
      <c r="E2196">
        <f t="shared" si="81"/>
        <v>1.7187059579732988E-3</v>
      </c>
      <c r="F2196">
        <f t="shared" si="82"/>
        <v>0.98464903032233508</v>
      </c>
    </row>
    <row r="2197" spans="1:6" x14ac:dyDescent="0.3">
      <c r="A2197">
        <v>219.499999999995</v>
      </c>
      <c r="B2197">
        <v>219.499999999995</v>
      </c>
      <c r="C2197">
        <f t="shared" si="80"/>
        <v>3.4537630800279469</v>
      </c>
      <c r="D2197">
        <f t="shared" si="81"/>
        <v>9.9999999999994316E-2</v>
      </c>
      <c r="E2197">
        <f t="shared" si="81"/>
        <v>1.6888414693805309E-3</v>
      </c>
      <c r="F2197">
        <f t="shared" si="82"/>
        <v>0.96754290455544256</v>
      </c>
    </row>
    <row r="2198" spans="1:6" x14ac:dyDescent="0.3">
      <c r="A2198">
        <v>219.59999999999499</v>
      </c>
      <c r="B2198">
        <v>219.59999999999499</v>
      </c>
      <c r="C2198">
        <f t="shared" si="80"/>
        <v>3.4554220273764278</v>
      </c>
      <c r="D2198">
        <f t="shared" si="81"/>
        <v>9.9999999999994316E-2</v>
      </c>
      <c r="E2198">
        <f t="shared" si="81"/>
        <v>1.6589473484809325E-3</v>
      </c>
      <c r="F2198">
        <f t="shared" si="82"/>
        <v>0.95041963289281128</v>
      </c>
    </row>
    <row r="2199" spans="1:6" x14ac:dyDescent="0.3">
      <c r="A2199">
        <v>219.69999999999499</v>
      </c>
      <c r="B2199">
        <v>219.69999999999499</v>
      </c>
      <c r="C2199">
        <f t="shared" si="80"/>
        <v>3.4570510514962223</v>
      </c>
      <c r="D2199">
        <f t="shared" si="81"/>
        <v>9.9999999999994316E-2</v>
      </c>
      <c r="E2199">
        <f t="shared" si="81"/>
        <v>1.6290241197944866E-3</v>
      </c>
      <c r="F2199">
        <f t="shared" si="82"/>
        <v>0.9332795183292546</v>
      </c>
    </row>
    <row r="2200" spans="1:6" x14ac:dyDescent="0.3">
      <c r="A2200">
        <v>219.79999999999501</v>
      </c>
      <c r="B2200">
        <v>219.79999999999501</v>
      </c>
      <c r="C2200">
        <f t="shared" si="80"/>
        <v>3.4586501238045746</v>
      </c>
      <c r="D2200">
        <f t="shared" si="81"/>
        <v>0.10000000000002274</v>
      </c>
      <c r="E2200">
        <f t="shared" si="81"/>
        <v>1.5990723083523228E-3</v>
      </c>
      <c r="F2200">
        <f t="shared" si="82"/>
        <v>0.9161228641816096</v>
      </c>
    </row>
    <row r="2201" spans="1:6" x14ac:dyDescent="0.3">
      <c r="A2201">
        <v>219.899999999995</v>
      </c>
      <c r="B2201">
        <v>219.899999999995</v>
      </c>
      <c r="C2201">
        <f t="shared" si="80"/>
        <v>3.4602192162442611</v>
      </c>
      <c r="D2201">
        <f t="shared" si="81"/>
        <v>9.9999999999994316E-2</v>
      </c>
      <c r="E2201">
        <f t="shared" si="81"/>
        <v>1.5690924396865036E-3</v>
      </c>
      <c r="F2201">
        <f t="shared" si="82"/>
        <v>0.898949974083735</v>
      </c>
    </row>
    <row r="2202" spans="1:6" x14ac:dyDescent="0.3">
      <c r="A2202">
        <v>219.999999999995</v>
      </c>
      <c r="B2202">
        <v>219.999999999995</v>
      </c>
      <c r="C2202">
        <f t="shared" si="80"/>
        <v>3.4617583012840836</v>
      </c>
      <c r="D2202">
        <f t="shared" si="81"/>
        <v>9.9999999999994316E-2</v>
      </c>
      <c r="E2202">
        <f t="shared" si="81"/>
        <v>1.5390850398224742E-3</v>
      </c>
      <c r="F2202">
        <f t="shared" si="82"/>
        <v>0.88176115197912475</v>
      </c>
    </row>
    <row r="2203" spans="1:6" x14ac:dyDescent="0.3">
      <c r="A2203">
        <v>220.09999999999499</v>
      </c>
      <c r="B2203">
        <v>220.09999999999499</v>
      </c>
      <c r="C2203">
        <f t="shared" si="80"/>
        <v>3.4632673519193524</v>
      </c>
      <c r="D2203">
        <f t="shared" si="81"/>
        <v>9.9999999999994316E-2</v>
      </c>
      <c r="E2203">
        <f t="shared" si="81"/>
        <v>1.5090506352688493E-3</v>
      </c>
      <c r="F2203">
        <f t="shared" si="82"/>
        <v>0.86455670211719771</v>
      </c>
    </row>
    <row r="2204" spans="1:6" x14ac:dyDescent="0.3">
      <c r="A2204">
        <v>220.19999999999499</v>
      </c>
      <c r="B2204">
        <v>220.19999999999499</v>
      </c>
      <c r="C2204">
        <f t="shared" si="80"/>
        <v>3.4647463416723587</v>
      </c>
      <c r="D2204">
        <f t="shared" si="81"/>
        <v>9.9999999999994316E-2</v>
      </c>
      <c r="E2204">
        <f t="shared" si="81"/>
        <v>1.4789897530063101E-3</v>
      </c>
      <c r="F2204">
        <f t="shared" si="82"/>
        <v>0.847336929045168</v>
      </c>
    </row>
    <row r="2205" spans="1:6" x14ac:dyDescent="0.3">
      <c r="A2205">
        <v>220.29999999999501</v>
      </c>
      <c r="B2205">
        <v>220.29999999999501</v>
      </c>
      <c r="C2205">
        <f t="shared" si="80"/>
        <v>3.4661952445928406</v>
      </c>
      <c r="D2205">
        <f t="shared" si="81"/>
        <v>0.10000000000002274</v>
      </c>
      <c r="E2205">
        <f t="shared" si="81"/>
        <v>1.4489029204818316E-3</v>
      </c>
      <c r="F2205">
        <f t="shared" si="82"/>
        <v>0.83010213760429163</v>
      </c>
    </row>
    <row r="2206" spans="1:6" x14ac:dyDescent="0.3">
      <c r="A2206">
        <v>220.399999999995</v>
      </c>
      <c r="B2206">
        <v>220.399999999995</v>
      </c>
      <c r="C2206">
        <f t="shared" si="80"/>
        <v>3.4676140352584373</v>
      </c>
      <c r="D2206">
        <f t="shared" si="81"/>
        <v>9.9999999999994316E-2</v>
      </c>
      <c r="E2206">
        <f t="shared" si="81"/>
        <v>1.418790665596692E-3</v>
      </c>
      <c r="F2206">
        <f t="shared" si="82"/>
        <v>0.8128526329236998</v>
      </c>
    </row>
    <row r="2207" spans="1:6" x14ac:dyDescent="0.3">
      <c r="A2207">
        <v>220.499999999995</v>
      </c>
      <c r="B2207">
        <v>220.499999999995</v>
      </c>
      <c r="C2207">
        <f t="shared" si="80"/>
        <v>3.4690026887751362</v>
      </c>
      <c r="D2207">
        <f t="shared" si="81"/>
        <v>9.9999999999994316E-2</v>
      </c>
      <c r="E2207">
        <f t="shared" si="81"/>
        <v>1.3886535166989233E-3</v>
      </c>
      <c r="F2207">
        <f t="shared" si="82"/>
        <v>0.79558872041323603</v>
      </c>
    </row>
    <row r="2208" spans="1:6" x14ac:dyDescent="0.3">
      <c r="A2208">
        <v>220.59999999999499</v>
      </c>
      <c r="B2208">
        <v>220.59999999999499</v>
      </c>
      <c r="C2208">
        <f t="shared" ref="C2208:C2252" si="83">$G$2*SIN(2*PI()*(B2208-150)/$H$2-PI()/2)+$I$2</f>
        <v>3.4703611807777097</v>
      </c>
      <c r="D2208">
        <f t="shared" si="81"/>
        <v>9.9999999999994316E-2</v>
      </c>
      <c r="E2208">
        <f t="shared" si="81"/>
        <v>1.3584920025735414E-3</v>
      </c>
      <c r="F2208">
        <f t="shared" si="82"/>
        <v>0.77831070575973238</v>
      </c>
    </row>
    <row r="2209" spans="1:6" x14ac:dyDescent="0.3">
      <c r="A2209">
        <v>220.69999999999499</v>
      </c>
      <c r="B2209">
        <v>220.69999999999499</v>
      </c>
      <c r="C2209">
        <f t="shared" si="83"/>
        <v>3.4716894874301412</v>
      </c>
      <c r="D2209">
        <f t="shared" si="81"/>
        <v>9.9999999999994316E-2</v>
      </c>
      <c r="E2209">
        <f t="shared" si="81"/>
        <v>1.3283066524314435E-3</v>
      </c>
      <c r="F2209">
        <f t="shared" si="82"/>
        <v>0.761018894918982</v>
      </c>
    </row>
    <row r="2210" spans="1:6" x14ac:dyDescent="0.3">
      <c r="A2210">
        <v>220.79999999999501</v>
      </c>
      <c r="B2210">
        <v>220.79999999999501</v>
      </c>
      <c r="C2210">
        <f t="shared" si="83"/>
        <v>3.4729875854260452</v>
      </c>
      <c r="D2210">
        <f t="shared" si="81"/>
        <v>0.10000000000002274</v>
      </c>
      <c r="E2210">
        <f t="shared" si="81"/>
        <v>1.2980979959040795E-3</v>
      </c>
      <c r="F2210">
        <f t="shared" si="82"/>
        <v>0.74371359411221727</v>
      </c>
    </row>
    <row r="2211" spans="1:6" x14ac:dyDescent="0.3">
      <c r="A2211">
        <v>220.899999999995</v>
      </c>
      <c r="B2211">
        <v>220.899999999995</v>
      </c>
      <c r="C2211">
        <f t="shared" si="83"/>
        <v>3.4742554519890749</v>
      </c>
      <c r="D2211">
        <f t="shared" si="81"/>
        <v>9.9999999999994316E-2</v>
      </c>
      <c r="E2211">
        <f t="shared" si="81"/>
        <v>1.2678665630296848E-3</v>
      </c>
      <c r="F2211">
        <f t="shared" si="82"/>
        <v>0.72639510981878364</v>
      </c>
    </row>
    <row r="2212" spans="1:6" x14ac:dyDescent="0.3">
      <c r="A2212">
        <v>220.999999999995</v>
      </c>
      <c r="B2212">
        <v>220.999999999995</v>
      </c>
      <c r="C2212">
        <f t="shared" si="83"/>
        <v>3.4754930648733224</v>
      </c>
      <c r="D2212">
        <f t="shared" si="81"/>
        <v>9.9999999999994316E-2</v>
      </c>
      <c r="E2212">
        <f t="shared" si="81"/>
        <v>1.2376128842475076E-3</v>
      </c>
      <c r="F2212">
        <f t="shared" si="82"/>
        <v>0.70906374877021783</v>
      </c>
    </row>
    <row r="2213" spans="1:6" x14ac:dyDescent="0.3">
      <c r="A2213">
        <v>221.09999999999499</v>
      </c>
      <c r="B2213">
        <v>221.09999999999499</v>
      </c>
      <c r="C2213">
        <f t="shared" si="83"/>
        <v>3.4767004023637096</v>
      </c>
      <c r="D2213">
        <f t="shared" si="81"/>
        <v>9.9999999999994316E-2</v>
      </c>
      <c r="E2213">
        <f t="shared" si="81"/>
        <v>1.2073374903871503E-3</v>
      </c>
      <c r="F2213">
        <f t="shared" si="82"/>
        <v>0.6917198179457511</v>
      </c>
    </row>
    <row r="2214" spans="1:6" x14ac:dyDescent="0.3">
      <c r="A2214">
        <v>221.19999999999499</v>
      </c>
      <c r="B2214">
        <v>221.19999999999499</v>
      </c>
      <c r="C2214">
        <f t="shared" si="83"/>
        <v>3.4778774432763675</v>
      </c>
      <c r="D2214">
        <f t="shared" si="81"/>
        <v>9.9999999999994316E-2</v>
      </c>
      <c r="E2214">
        <f t="shared" si="81"/>
        <v>1.1770409126579118E-3</v>
      </c>
      <c r="F2214">
        <f t="shared" si="82"/>
        <v>0.67436362456463805</v>
      </c>
    </row>
    <row r="2215" spans="1:6" x14ac:dyDescent="0.3">
      <c r="A2215">
        <v>221.29999999999501</v>
      </c>
      <c r="B2215">
        <v>221.29999999999501</v>
      </c>
      <c r="C2215">
        <f t="shared" si="83"/>
        <v>3.4790241669590101</v>
      </c>
      <c r="D2215">
        <f t="shared" si="81"/>
        <v>0.10000000000002274</v>
      </c>
      <c r="E2215">
        <f t="shared" si="81"/>
        <v>1.1467236826425697E-3</v>
      </c>
      <c r="F2215">
        <f t="shared" si="82"/>
        <v>0.65699547608210784</v>
      </c>
    </row>
    <row r="2216" spans="1:6" x14ac:dyDescent="0.3">
      <c r="A2216">
        <v>221.399999999995</v>
      </c>
      <c r="B2216">
        <v>221.399999999995</v>
      </c>
      <c r="C2216">
        <f t="shared" si="83"/>
        <v>3.4801405532912941</v>
      </c>
      <c r="D2216">
        <f t="shared" si="81"/>
        <v>9.9999999999994316E-2</v>
      </c>
      <c r="E2216">
        <f t="shared" si="81"/>
        <v>1.1163863322840584E-3</v>
      </c>
      <c r="F2216">
        <f t="shared" si="82"/>
        <v>0.63961568018214987</v>
      </c>
    </row>
    <row r="2217" spans="1:6" x14ac:dyDescent="0.3">
      <c r="A2217">
        <v>221.499999999995</v>
      </c>
      <c r="B2217">
        <v>221.499999999995</v>
      </c>
      <c r="C2217">
        <f t="shared" si="83"/>
        <v>3.481226582685176</v>
      </c>
      <c r="D2217">
        <f t="shared" si="81"/>
        <v>9.9999999999994316E-2</v>
      </c>
      <c r="E2217">
        <f t="shared" si="81"/>
        <v>1.0860293938819154E-3</v>
      </c>
      <c r="F2217">
        <f t="shared" si="82"/>
        <v>0.62222454477309186</v>
      </c>
    </row>
    <row r="2218" spans="1:6" x14ac:dyDescent="0.3">
      <c r="A2218">
        <v>221.59999999999499</v>
      </c>
      <c r="B2218">
        <v>221.59999999999499</v>
      </c>
      <c r="C2218">
        <f t="shared" si="83"/>
        <v>3.4822822360852506</v>
      </c>
      <c r="D2218">
        <f t="shared" si="81"/>
        <v>9.9999999999994316E-2</v>
      </c>
      <c r="E2218">
        <f t="shared" si="81"/>
        <v>1.0556534000745188E-3</v>
      </c>
      <c r="F2218">
        <f t="shared" si="82"/>
        <v>0.60482237797876848</v>
      </c>
    </row>
    <row r="2219" spans="1:6" x14ac:dyDescent="0.3">
      <c r="A2219">
        <v>221.69999999999499</v>
      </c>
      <c r="B2219">
        <v>221.69999999999499</v>
      </c>
      <c r="C2219">
        <f t="shared" si="83"/>
        <v>3.4833074949690888</v>
      </c>
      <c r="D2219">
        <f t="shared" si="81"/>
        <v>9.9999999999994316E-2</v>
      </c>
      <c r="E2219">
        <f t="shared" si="81"/>
        <v>1.0252588838381982E-3</v>
      </c>
      <c r="F2219">
        <f t="shared" si="82"/>
        <v>0.5874094881365528</v>
      </c>
    </row>
    <row r="2220" spans="1:6" x14ac:dyDescent="0.3">
      <c r="A2220">
        <v>221.79999999999501</v>
      </c>
      <c r="B2220">
        <v>221.79999999999501</v>
      </c>
      <c r="C2220">
        <f t="shared" si="83"/>
        <v>3.4843023413475631</v>
      </c>
      <c r="D2220">
        <f t="shared" si="81"/>
        <v>0.10000000000002274</v>
      </c>
      <c r="E2220">
        <f t="shared" si="81"/>
        <v>9.9484637847435664E-4</v>
      </c>
      <c r="F2220">
        <f t="shared" si="82"/>
        <v>0.56998618378947419</v>
      </c>
    </row>
    <row r="2221" spans="1:6" x14ac:dyDescent="0.3">
      <c r="A2221">
        <v>221.899999999995</v>
      </c>
      <c r="B2221">
        <v>221.899999999995</v>
      </c>
      <c r="C2221">
        <f t="shared" si="83"/>
        <v>3.4852667577651602</v>
      </c>
      <c r="D2221">
        <f t="shared" si="81"/>
        <v>9.9999999999994316E-2</v>
      </c>
      <c r="E2221">
        <f t="shared" si="81"/>
        <v>9.64416417597036E-4</v>
      </c>
      <c r="F2221">
        <f t="shared" si="82"/>
        <v>0.55255277367937194</v>
      </c>
    </row>
    <row r="2222" spans="1:6" x14ac:dyDescent="0.3">
      <c r="A2222">
        <v>221.999999999995</v>
      </c>
      <c r="B2222">
        <v>221.999999999995</v>
      </c>
      <c r="C2222">
        <f t="shared" si="83"/>
        <v>3.4862007273002904</v>
      </c>
      <c r="D2222">
        <f t="shared" si="81"/>
        <v>9.9999999999994316E-2</v>
      </c>
      <c r="E2222">
        <f t="shared" si="81"/>
        <v>9.3396953513025238E-4</v>
      </c>
      <c r="F2222">
        <f t="shared" si="82"/>
        <v>0.53510956674321408</v>
      </c>
    </row>
    <row r="2223" spans="1:6" x14ac:dyDescent="0.3">
      <c r="A2223">
        <v>222.09999999999499</v>
      </c>
      <c r="B2223">
        <v>222.09999999999499</v>
      </c>
      <c r="C2223">
        <f t="shared" si="83"/>
        <v>3.4871042335655815</v>
      </c>
      <c r="D2223">
        <f t="shared" si="81"/>
        <v>9.9999999999994316E-2</v>
      </c>
      <c r="E2223">
        <f t="shared" si="81"/>
        <v>9.0350626529112077E-4</v>
      </c>
      <c r="F2223">
        <f t="shared" si="82"/>
        <v>0.51765687210451095</v>
      </c>
    </row>
    <row r="2224" spans="1:6" x14ac:dyDescent="0.3">
      <c r="A2224">
        <v>222.19999999999499</v>
      </c>
      <c r="B2224">
        <v>222.19999999999499</v>
      </c>
      <c r="C2224">
        <f t="shared" si="83"/>
        <v>3.4879772607081687</v>
      </c>
      <c r="D2224">
        <f t="shared" si="81"/>
        <v>9.9999999999994316E-2</v>
      </c>
      <c r="E2224">
        <f t="shared" si="81"/>
        <v>8.730271425871905E-4</v>
      </c>
      <c r="F2224">
        <f t="shared" si="82"/>
        <v>0.5001949990704373</v>
      </c>
    </row>
    <row r="2225" spans="1:6" x14ac:dyDescent="0.3">
      <c r="A2225">
        <v>222.29999999999501</v>
      </c>
      <c r="B2225">
        <v>222.29999999999501</v>
      </c>
      <c r="C2225">
        <f t="shared" si="83"/>
        <v>3.4888197934099736</v>
      </c>
      <c r="D2225">
        <f t="shared" si="81"/>
        <v>0.10000000000002274</v>
      </c>
      <c r="E2225">
        <f t="shared" si="81"/>
        <v>8.4253270180489892E-4</v>
      </c>
      <c r="F2225">
        <f t="shared" si="82"/>
        <v>0.48272425712469863</v>
      </c>
    </row>
    <row r="2226" spans="1:6" x14ac:dyDescent="0.3">
      <c r="A2226">
        <v>222.399999999995</v>
      </c>
      <c r="B2226">
        <v>222.399999999995</v>
      </c>
      <c r="C2226">
        <f t="shared" si="83"/>
        <v>3.4896318168879681</v>
      </c>
      <c r="D2226">
        <f t="shared" si="81"/>
        <v>9.9999999999994316E-2</v>
      </c>
      <c r="E2226">
        <f t="shared" si="81"/>
        <v>8.1202347799447239E-4</v>
      </c>
      <c r="F2226">
        <f t="shared" si="82"/>
        <v>0.46524495591901954</v>
      </c>
    </row>
    <row r="2227" spans="1:6" x14ac:dyDescent="0.3">
      <c r="A2227">
        <v>222.499999999995</v>
      </c>
      <c r="B2227">
        <v>222.499999999995</v>
      </c>
      <c r="C2227">
        <f t="shared" si="83"/>
        <v>3.4904133168944398</v>
      </c>
      <c r="D2227">
        <f t="shared" si="81"/>
        <v>9.9999999999994316E-2</v>
      </c>
      <c r="E2227">
        <f t="shared" si="81"/>
        <v>7.8150000647170259E-4</v>
      </c>
      <c r="F2227">
        <f t="shared" si="82"/>
        <v>0.44775740527224106</v>
      </c>
    </row>
    <row r="2228" spans="1:6" x14ac:dyDescent="0.3">
      <c r="A2228">
        <v>222.59999999999499</v>
      </c>
      <c r="B2228">
        <v>222.59999999999499</v>
      </c>
      <c r="C2228">
        <f t="shared" si="83"/>
        <v>3.4911642797172382</v>
      </c>
      <c r="D2228">
        <f t="shared" si="81"/>
        <v>9.9999999999994316E-2</v>
      </c>
      <c r="E2228">
        <f t="shared" si="81"/>
        <v>7.5096282279840665E-4</v>
      </c>
      <c r="F2228">
        <f t="shared" si="82"/>
        <v>0.430261915159945</v>
      </c>
    </row>
    <row r="2229" spans="1:6" x14ac:dyDescent="0.3">
      <c r="A2229">
        <v>222.69999999999499</v>
      </c>
      <c r="B2229">
        <v>222.69999999999499</v>
      </c>
      <c r="C2229">
        <f t="shared" si="83"/>
        <v>3.4918846921800162</v>
      </c>
      <c r="D2229">
        <f t="shared" si="81"/>
        <v>9.9999999999994316E-2</v>
      </c>
      <c r="E2229">
        <f t="shared" si="81"/>
        <v>7.2041246277798621E-4</v>
      </c>
      <c r="F2229">
        <f t="shared" si="82"/>
        <v>0.41275879571067015</v>
      </c>
    </row>
    <row r="2230" spans="1:6" x14ac:dyDescent="0.3">
      <c r="A2230">
        <v>222.79999999999501</v>
      </c>
      <c r="B2230">
        <v>222.79999999999501</v>
      </c>
      <c r="C2230">
        <f t="shared" si="83"/>
        <v>3.4925745416424623</v>
      </c>
      <c r="D2230">
        <f t="shared" si="81"/>
        <v>0.10000000000002274</v>
      </c>
      <c r="E2230">
        <f t="shared" si="81"/>
        <v>6.8984946244610157E-4</v>
      </c>
      <c r="F2230">
        <f t="shared" si="82"/>
        <v>0.39524835720003737</v>
      </c>
    </row>
    <row r="2231" spans="1:6" x14ac:dyDescent="0.3">
      <c r="A2231">
        <v>222.899999999995</v>
      </c>
      <c r="B2231">
        <v>222.899999999995</v>
      </c>
      <c r="C2231">
        <f t="shared" si="83"/>
        <v>3.4932338160005196</v>
      </c>
      <c r="D2231">
        <f t="shared" si="81"/>
        <v>9.9999999999994316E-2</v>
      </c>
      <c r="E2231">
        <f t="shared" si="81"/>
        <v>6.5927435805734902E-4</v>
      </c>
      <c r="F2231">
        <f t="shared" si="82"/>
        <v>0.37773091004311915</v>
      </c>
    </row>
    <row r="2232" spans="1:6" x14ac:dyDescent="0.3">
      <c r="A2232">
        <v>222.999999999995</v>
      </c>
      <c r="B2232">
        <v>222.999999999995</v>
      </c>
      <c r="C2232">
        <f t="shared" si="83"/>
        <v>3.4938625036866018</v>
      </c>
      <c r="D2232">
        <f t="shared" si="81"/>
        <v>9.9999999999994316E-2</v>
      </c>
      <c r="E2232">
        <f t="shared" si="81"/>
        <v>6.286876860821522E-4</v>
      </c>
      <c r="F2232">
        <f t="shared" si="82"/>
        <v>0.36020676479097463</v>
      </c>
    </row>
    <row r="2233" spans="1:6" x14ac:dyDescent="0.3">
      <c r="A2233">
        <v>223.09999999999499</v>
      </c>
      <c r="B2233">
        <v>223.09999999999499</v>
      </c>
      <c r="C2233">
        <f t="shared" si="83"/>
        <v>3.4944605936697943</v>
      </c>
      <c r="D2233">
        <f t="shared" si="81"/>
        <v>9.9999999999994316E-2</v>
      </c>
      <c r="E2233">
        <f t="shared" si="81"/>
        <v>5.9808998319255124E-4</v>
      </c>
      <c r="F2233">
        <f t="shared" si="82"/>
        <v>0.3426762321230678</v>
      </c>
    </row>
    <row r="2234" spans="1:6" x14ac:dyDescent="0.3">
      <c r="A2234">
        <v>223.19999999999499</v>
      </c>
      <c r="B2234">
        <v>223.19999999999499</v>
      </c>
      <c r="C2234">
        <f t="shared" si="83"/>
        <v>3.4950280754560463</v>
      </c>
      <c r="D2234">
        <f t="shared" si="81"/>
        <v>9.9999999999994316E-2</v>
      </c>
      <c r="E2234">
        <f t="shared" si="81"/>
        <v>5.6748178625198875E-4</v>
      </c>
      <c r="F2234">
        <f t="shared" si="82"/>
        <v>0.32513962284028841</v>
      </c>
    </row>
    <row r="2235" spans="1:6" x14ac:dyDescent="0.3">
      <c r="A2235">
        <v>223.29999999999501</v>
      </c>
      <c r="B2235">
        <v>223.29999999999501</v>
      </c>
      <c r="C2235">
        <f t="shared" si="83"/>
        <v>3.4955649390883599</v>
      </c>
      <c r="D2235">
        <f t="shared" si="81"/>
        <v>0.10000000000002274</v>
      </c>
      <c r="E2235">
        <f t="shared" si="81"/>
        <v>5.368636323135334E-4</v>
      </c>
      <c r="F2235">
        <f t="shared" si="82"/>
        <v>0.30759724786339254</v>
      </c>
    </row>
    <row r="2236" spans="1:6" x14ac:dyDescent="0.3">
      <c r="A2236">
        <v>223.399999999995</v>
      </c>
      <c r="B2236">
        <v>223.399999999995</v>
      </c>
      <c r="C2236">
        <f t="shared" si="83"/>
        <v>3.4960711751469571</v>
      </c>
      <c r="D2236">
        <f t="shared" ref="D2236:E2299" si="84">B2236-B2235</f>
        <v>9.9999999999994316E-2</v>
      </c>
      <c r="E2236">
        <f t="shared" si="84"/>
        <v>5.0623605859723142E-4</v>
      </c>
      <c r="F2236">
        <f t="shared" si="82"/>
        <v>0.29004941821989422</v>
      </c>
    </row>
    <row r="2237" spans="1:6" x14ac:dyDescent="0.3">
      <c r="A2237">
        <v>223.499999999995</v>
      </c>
      <c r="B2237">
        <v>223.499999999995</v>
      </c>
      <c r="C2237">
        <f t="shared" si="83"/>
        <v>3.4965467747494525</v>
      </c>
      <c r="D2237">
        <f t="shared" si="84"/>
        <v>9.9999999999994316E-2</v>
      </c>
      <c r="E2237">
        <f t="shared" si="84"/>
        <v>4.7559960249543565E-4</v>
      </c>
      <c r="F2237">
        <f t="shared" si="82"/>
        <v>0.272496445045674</v>
      </c>
    </row>
    <row r="2238" spans="1:6" x14ac:dyDescent="0.3">
      <c r="A2238">
        <v>223.59999999999499</v>
      </c>
      <c r="B2238">
        <v>223.59999999999499</v>
      </c>
      <c r="C2238">
        <f t="shared" si="83"/>
        <v>3.4969917295510045</v>
      </c>
      <c r="D2238">
        <f t="shared" si="84"/>
        <v>9.9999999999994316E-2</v>
      </c>
      <c r="E2238">
        <f t="shared" si="84"/>
        <v>4.4495480155193334E-4</v>
      </c>
      <c r="F2238">
        <f t="shared" si="82"/>
        <v>0.25493863957332247</v>
      </c>
    </row>
    <row r="2239" spans="1:6" x14ac:dyDescent="0.3">
      <c r="A2239">
        <v>223.69999999999499</v>
      </c>
      <c r="B2239">
        <v>223.69999999999499</v>
      </c>
      <c r="C2239">
        <f t="shared" si="83"/>
        <v>3.4974060317444646</v>
      </c>
      <c r="D2239">
        <f t="shared" si="84"/>
        <v>9.9999999999994316E-2</v>
      </c>
      <c r="E2239">
        <f t="shared" si="84"/>
        <v>4.1430219346016983E-4</v>
      </c>
      <c r="F2239">
        <f t="shared" si="82"/>
        <v>0.23737631313011151</v>
      </c>
    </row>
    <row r="2240" spans="1:6" x14ac:dyDescent="0.3">
      <c r="A2240">
        <v>223.79999999999501</v>
      </c>
      <c r="B2240">
        <v>223.79999999999501</v>
      </c>
      <c r="C2240">
        <f t="shared" si="83"/>
        <v>3.4977896740605123</v>
      </c>
      <c r="D2240">
        <f t="shared" si="84"/>
        <v>0.10000000000002274</v>
      </c>
      <c r="E2240">
        <f t="shared" si="84"/>
        <v>3.8364231604770538E-4</v>
      </c>
      <c r="F2240">
        <f t="shared" si="82"/>
        <v>0.2198097771285385</v>
      </c>
    </row>
    <row r="2241" spans="1:6" x14ac:dyDescent="0.3">
      <c r="A2241">
        <v>223.899999999995</v>
      </c>
      <c r="B2241">
        <v>223.899999999995</v>
      </c>
      <c r="C2241">
        <f t="shared" si="83"/>
        <v>3.4981426497677828</v>
      </c>
      <c r="D2241">
        <f t="shared" si="84"/>
        <v>9.9999999999994316E-2</v>
      </c>
      <c r="E2241">
        <f t="shared" si="84"/>
        <v>3.5297570727044203E-4</v>
      </c>
      <c r="F2241">
        <f t="shared" si="82"/>
        <v>0.20223934306275476</v>
      </c>
    </row>
    <row r="2242" spans="1:6" x14ac:dyDescent="0.3">
      <c r="A2242">
        <v>223.999999999995</v>
      </c>
      <c r="B2242">
        <v>223.999999999995</v>
      </c>
      <c r="C2242">
        <f t="shared" si="83"/>
        <v>3.498464952672987</v>
      </c>
      <c r="D2242">
        <f t="shared" si="84"/>
        <v>9.9999999999994316E-2</v>
      </c>
      <c r="E2242">
        <f t="shared" si="84"/>
        <v>3.2230290520418592E-4</v>
      </c>
      <c r="F2242">
        <f t="shared" si="82"/>
        <v>0.18466532250252812</v>
      </c>
    </row>
    <row r="2243" spans="1:6" x14ac:dyDescent="0.3">
      <c r="A2243">
        <v>224.09999999999499</v>
      </c>
      <c r="B2243">
        <v>224.09999999999499</v>
      </c>
      <c r="C2243">
        <f t="shared" si="83"/>
        <v>3.4987565771210174</v>
      </c>
      <c r="D2243">
        <f t="shared" si="84"/>
        <v>9.9999999999994316E-2</v>
      </c>
      <c r="E2243">
        <f t="shared" si="84"/>
        <v>2.9162444803043641E-4</v>
      </c>
      <c r="F2243">
        <f t="shared" si="82"/>
        <v>0.16708802708514695</v>
      </c>
    </row>
    <row r="2244" spans="1:6" x14ac:dyDescent="0.3">
      <c r="A2244">
        <v>224.19999999999499</v>
      </c>
      <c r="B2244">
        <v>224.19999999999499</v>
      </c>
      <c r="C2244">
        <f t="shared" si="83"/>
        <v>3.4990175179950502</v>
      </c>
      <c r="D2244">
        <f t="shared" si="84"/>
        <v>9.9999999999994316E-2</v>
      </c>
      <c r="E2244">
        <f t="shared" si="84"/>
        <v>2.6094087403283339E-4</v>
      </c>
      <c r="F2244">
        <f t="shared" ref="F2244:F2307" si="85">DEGREES(ATAN(E2244/D2244))</f>
        <v>0.14950776851249173</v>
      </c>
    </row>
    <row r="2245" spans="1:6" x14ac:dyDescent="0.3">
      <c r="A2245">
        <v>224.29999999999501</v>
      </c>
      <c r="B2245">
        <v>224.29999999999501</v>
      </c>
      <c r="C2245">
        <f t="shared" si="83"/>
        <v>3.4992477707166332</v>
      </c>
      <c r="D2245">
        <f t="shared" si="84"/>
        <v>0.10000000000002274</v>
      </c>
      <c r="E2245">
        <f t="shared" si="84"/>
        <v>2.3025272158294641E-4</v>
      </c>
      <c r="F2245">
        <f t="shared" si="85"/>
        <v>0.13192485854233715</v>
      </c>
    </row>
    <row r="2246" spans="1:6" x14ac:dyDescent="0.3">
      <c r="A2246">
        <v>224.399999999995</v>
      </c>
      <c r="B2246">
        <v>224.399999999995</v>
      </c>
      <c r="C2246">
        <f t="shared" si="83"/>
        <v>3.4994473312457659</v>
      </c>
      <c r="D2246">
        <f t="shared" si="84"/>
        <v>9.9999999999994316E-2</v>
      </c>
      <c r="E2246">
        <f t="shared" si="84"/>
        <v>1.9956052913272515E-4</v>
      </c>
      <c r="F2246">
        <f t="shared" si="85"/>
        <v>0.11433960898363194</v>
      </c>
    </row>
    <row r="2247" spans="1:6" x14ac:dyDescent="0.3">
      <c r="A2247">
        <v>224.499999999995</v>
      </c>
      <c r="B2247">
        <v>224.499999999995</v>
      </c>
      <c r="C2247">
        <f t="shared" si="83"/>
        <v>3.499616196080972</v>
      </c>
      <c r="D2247">
        <f t="shared" si="84"/>
        <v>9.9999999999994316E-2</v>
      </c>
      <c r="E2247">
        <f t="shared" si="84"/>
        <v>1.6886483520606177E-4</v>
      </c>
      <c r="F2247">
        <f t="shared" si="85"/>
        <v>9.6752331690706558E-2</v>
      </c>
    </row>
    <row r="2248" spans="1:6" x14ac:dyDescent="0.3">
      <c r="A2248">
        <v>224.59999999999499</v>
      </c>
      <c r="B2248">
        <v>224.59999999999499</v>
      </c>
      <c r="C2248">
        <f t="shared" si="83"/>
        <v>3.4997543622593597</v>
      </c>
      <c r="D2248">
        <f t="shared" si="84"/>
        <v>9.9999999999994316E-2</v>
      </c>
      <c r="E2248">
        <f t="shared" si="84"/>
        <v>1.3816617838768863E-4</v>
      </c>
      <c r="F2248">
        <f t="shared" si="85"/>
        <v>7.9163338556703863E-2</v>
      </c>
    </row>
    <row r="2249" spans="1:6" x14ac:dyDescent="0.3">
      <c r="A2249">
        <v>224.69999999999499</v>
      </c>
      <c r="B2249">
        <v>224.69999999999499</v>
      </c>
      <c r="C2249">
        <f t="shared" si="83"/>
        <v>3.4998618273566735</v>
      </c>
      <c r="D2249">
        <f t="shared" si="84"/>
        <v>9.9999999999994316E-2</v>
      </c>
      <c r="E2249">
        <f t="shared" si="84"/>
        <v>1.0746509731385245E-4</v>
      </c>
      <c r="F2249">
        <f t="shared" si="85"/>
        <v>6.157294150746398E-2</v>
      </c>
    </row>
    <row r="2250" spans="1:6" x14ac:dyDescent="0.3">
      <c r="A2250">
        <v>224.79999999999501</v>
      </c>
      <c r="B2250">
        <v>224.79999999999501</v>
      </c>
      <c r="C2250">
        <f t="shared" si="83"/>
        <v>3.4999385894873383</v>
      </c>
      <c r="D2250">
        <f t="shared" si="84"/>
        <v>0.10000000000002274</v>
      </c>
      <c r="E2250">
        <f t="shared" si="84"/>
        <v>7.6762130664764783E-5</v>
      </c>
      <c r="F2250">
        <f t="shared" si="85"/>
        <v>4.3981452496639234E-2</v>
      </c>
    </row>
    <row r="2251" spans="1:6" x14ac:dyDescent="0.3">
      <c r="A2251">
        <v>224.899999999995</v>
      </c>
      <c r="B2251">
        <v>224.899999999995</v>
      </c>
      <c r="C2251">
        <f t="shared" si="83"/>
        <v>3.4999846473044895</v>
      </c>
      <c r="D2251">
        <f t="shared" si="84"/>
        <v>9.9999999999994316E-2</v>
      </c>
      <c r="E2251">
        <f t="shared" si="84"/>
        <v>4.6057817151279323E-5</v>
      </c>
      <c r="F2251">
        <f t="shared" si="85"/>
        <v>2.6389183497538247E-2</v>
      </c>
    </row>
    <row r="2252" spans="1:6" x14ac:dyDescent="0.3">
      <c r="A2252">
        <v>224.999999999995</v>
      </c>
      <c r="B2252">
        <v>224.999999999995</v>
      </c>
      <c r="C2252">
        <f t="shared" si="83"/>
        <v>3.5</v>
      </c>
      <c r="D2252">
        <f t="shared" si="84"/>
        <v>9.9999999999994316E-2</v>
      </c>
      <c r="E2252">
        <f t="shared" si="84"/>
        <v>1.5352695510451042E-5</v>
      </c>
      <c r="F2252">
        <f t="shared" si="85"/>
        <v>8.7964464998711283E-3</v>
      </c>
    </row>
    <row r="2253" spans="1:6" x14ac:dyDescent="0.3">
      <c r="A2253">
        <v>225.09999999999499</v>
      </c>
      <c r="B2253">
        <v>225.09999999999499</v>
      </c>
      <c r="C2253">
        <v>3.5</v>
      </c>
      <c r="D2253">
        <f t="shared" si="84"/>
        <v>9.9999999999994316E-2</v>
      </c>
      <c r="E2253">
        <f t="shared" si="84"/>
        <v>0</v>
      </c>
      <c r="F2253">
        <f t="shared" si="85"/>
        <v>0</v>
      </c>
    </row>
    <row r="2254" spans="1:6" x14ac:dyDescent="0.3">
      <c r="A2254">
        <v>225.19999999999499</v>
      </c>
      <c r="B2254">
        <v>225.19999999999499</v>
      </c>
      <c r="C2254">
        <v>3.5</v>
      </c>
      <c r="D2254">
        <f t="shared" si="84"/>
        <v>9.9999999999994316E-2</v>
      </c>
      <c r="E2254">
        <f t="shared" si="84"/>
        <v>0</v>
      </c>
      <c r="F2254">
        <f t="shared" si="85"/>
        <v>0</v>
      </c>
    </row>
    <row r="2255" spans="1:6" x14ac:dyDescent="0.3">
      <c r="A2255">
        <v>225.29999999999501</v>
      </c>
      <c r="B2255">
        <v>225.29999999999501</v>
      </c>
      <c r="C2255">
        <v>3.5</v>
      </c>
      <c r="D2255">
        <f t="shared" si="84"/>
        <v>0.10000000000002274</v>
      </c>
      <c r="E2255">
        <f t="shared" si="84"/>
        <v>0</v>
      </c>
      <c r="F2255">
        <f t="shared" si="85"/>
        <v>0</v>
      </c>
    </row>
    <row r="2256" spans="1:6" x14ac:dyDescent="0.3">
      <c r="A2256">
        <v>225.399999999995</v>
      </c>
      <c r="B2256">
        <v>225.399999999995</v>
      </c>
      <c r="C2256">
        <v>3.5</v>
      </c>
      <c r="D2256">
        <f t="shared" si="84"/>
        <v>9.9999999999994316E-2</v>
      </c>
      <c r="E2256">
        <f t="shared" si="84"/>
        <v>0</v>
      </c>
      <c r="F2256">
        <f t="shared" si="85"/>
        <v>0</v>
      </c>
    </row>
    <row r="2257" spans="1:6" x14ac:dyDescent="0.3">
      <c r="A2257">
        <v>225.499999999995</v>
      </c>
      <c r="B2257">
        <v>225.499999999995</v>
      </c>
      <c r="C2257">
        <v>3.5</v>
      </c>
      <c r="D2257">
        <f t="shared" si="84"/>
        <v>9.9999999999994316E-2</v>
      </c>
      <c r="E2257">
        <f t="shared" si="84"/>
        <v>0</v>
      </c>
      <c r="F2257">
        <f t="shared" si="85"/>
        <v>0</v>
      </c>
    </row>
    <row r="2258" spans="1:6" x14ac:dyDescent="0.3">
      <c r="A2258">
        <v>225.59999999999499</v>
      </c>
      <c r="B2258">
        <v>225.59999999999499</v>
      </c>
      <c r="C2258">
        <v>3.5</v>
      </c>
      <c r="D2258">
        <f t="shared" si="84"/>
        <v>9.9999999999994316E-2</v>
      </c>
      <c r="E2258">
        <f t="shared" si="84"/>
        <v>0</v>
      </c>
      <c r="F2258">
        <f t="shared" si="85"/>
        <v>0</v>
      </c>
    </row>
    <row r="2259" spans="1:6" x14ac:dyDescent="0.3">
      <c r="A2259">
        <v>225.69999999999499</v>
      </c>
      <c r="B2259">
        <v>225.69999999999499</v>
      </c>
      <c r="C2259">
        <v>3.5</v>
      </c>
      <c r="D2259">
        <f t="shared" si="84"/>
        <v>9.9999999999994316E-2</v>
      </c>
      <c r="E2259">
        <f t="shared" si="84"/>
        <v>0</v>
      </c>
      <c r="F2259">
        <f t="shared" si="85"/>
        <v>0</v>
      </c>
    </row>
    <row r="2260" spans="1:6" x14ac:dyDescent="0.3">
      <c r="A2260">
        <v>225.79999999999501</v>
      </c>
      <c r="B2260">
        <v>225.79999999999501</v>
      </c>
      <c r="C2260">
        <v>3.5</v>
      </c>
      <c r="D2260">
        <f t="shared" si="84"/>
        <v>0.10000000000002274</v>
      </c>
      <c r="E2260">
        <f t="shared" si="84"/>
        <v>0</v>
      </c>
      <c r="F2260">
        <f t="shared" si="85"/>
        <v>0</v>
      </c>
    </row>
    <row r="2261" spans="1:6" x14ac:dyDescent="0.3">
      <c r="A2261">
        <v>225.899999999995</v>
      </c>
      <c r="B2261">
        <v>225.899999999995</v>
      </c>
      <c r="C2261">
        <v>3.5</v>
      </c>
      <c r="D2261">
        <f t="shared" si="84"/>
        <v>9.9999999999994316E-2</v>
      </c>
      <c r="E2261">
        <f t="shared" si="84"/>
        <v>0</v>
      </c>
      <c r="F2261">
        <f t="shared" si="85"/>
        <v>0</v>
      </c>
    </row>
    <row r="2262" spans="1:6" x14ac:dyDescent="0.3">
      <c r="A2262">
        <v>225.999999999995</v>
      </c>
      <c r="B2262">
        <v>225.999999999995</v>
      </c>
      <c r="C2262">
        <v>3.5</v>
      </c>
      <c r="D2262">
        <f t="shared" si="84"/>
        <v>9.9999999999994316E-2</v>
      </c>
      <c r="E2262">
        <f t="shared" si="84"/>
        <v>0</v>
      </c>
      <c r="F2262">
        <f t="shared" si="85"/>
        <v>0</v>
      </c>
    </row>
    <row r="2263" spans="1:6" x14ac:dyDescent="0.3">
      <c r="A2263">
        <v>226.09999999999499</v>
      </c>
      <c r="B2263">
        <v>226.09999999999499</v>
      </c>
      <c r="C2263">
        <v>3.5</v>
      </c>
      <c r="D2263">
        <f t="shared" si="84"/>
        <v>9.9999999999994316E-2</v>
      </c>
      <c r="E2263">
        <f t="shared" si="84"/>
        <v>0</v>
      </c>
      <c r="F2263">
        <f t="shared" si="85"/>
        <v>0</v>
      </c>
    </row>
    <row r="2264" spans="1:6" x14ac:dyDescent="0.3">
      <c r="A2264">
        <v>226.19999999999499</v>
      </c>
      <c r="B2264">
        <v>226.19999999999499</v>
      </c>
      <c r="C2264">
        <v>3.5</v>
      </c>
      <c r="D2264">
        <f t="shared" si="84"/>
        <v>9.9999999999994316E-2</v>
      </c>
      <c r="E2264">
        <f t="shared" si="84"/>
        <v>0</v>
      </c>
      <c r="F2264">
        <f t="shared" si="85"/>
        <v>0</v>
      </c>
    </row>
    <row r="2265" spans="1:6" x14ac:dyDescent="0.3">
      <c r="A2265">
        <v>226.29999999999501</v>
      </c>
      <c r="B2265">
        <v>226.29999999999501</v>
      </c>
      <c r="C2265">
        <v>3.5</v>
      </c>
      <c r="D2265">
        <f t="shared" si="84"/>
        <v>0.10000000000002274</v>
      </c>
      <c r="E2265">
        <f t="shared" si="84"/>
        <v>0</v>
      </c>
      <c r="F2265">
        <f t="shared" si="85"/>
        <v>0</v>
      </c>
    </row>
    <row r="2266" spans="1:6" x14ac:dyDescent="0.3">
      <c r="A2266">
        <v>226.399999999995</v>
      </c>
      <c r="B2266">
        <v>226.399999999995</v>
      </c>
      <c r="C2266">
        <v>3.5</v>
      </c>
      <c r="D2266">
        <f t="shared" si="84"/>
        <v>9.9999999999994316E-2</v>
      </c>
      <c r="E2266">
        <f t="shared" si="84"/>
        <v>0</v>
      </c>
      <c r="F2266">
        <f t="shared" si="85"/>
        <v>0</v>
      </c>
    </row>
    <row r="2267" spans="1:6" x14ac:dyDescent="0.3">
      <c r="A2267">
        <v>226.499999999995</v>
      </c>
      <c r="B2267">
        <v>226.499999999995</v>
      </c>
      <c r="C2267">
        <v>3.5</v>
      </c>
      <c r="D2267">
        <f t="shared" si="84"/>
        <v>9.9999999999994316E-2</v>
      </c>
      <c r="E2267">
        <f t="shared" si="84"/>
        <v>0</v>
      </c>
      <c r="F2267">
        <f t="shared" si="85"/>
        <v>0</v>
      </c>
    </row>
    <row r="2268" spans="1:6" x14ac:dyDescent="0.3">
      <c r="A2268">
        <v>226.59999999999499</v>
      </c>
      <c r="B2268">
        <v>226.59999999999499</v>
      </c>
      <c r="C2268">
        <v>3.5</v>
      </c>
      <c r="D2268">
        <f t="shared" si="84"/>
        <v>9.9999999999994316E-2</v>
      </c>
      <c r="E2268">
        <f t="shared" si="84"/>
        <v>0</v>
      </c>
      <c r="F2268">
        <f t="shared" si="85"/>
        <v>0</v>
      </c>
    </row>
    <row r="2269" spans="1:6" x14ac:dyDescent="0.3">
      <c r="A2269">
        <v>226.69999999999499</v>
      </c>
      <c r="B2269">
        <v>226.69999999999499</v>
      </c>
      <c r="C2269">
        <v>3.5</v>
      </c>
      <c r="D2269">
        <f t="shared" si="84"/>
        <v>9.9999999999994316E-2</v>
      </c>
      <c r="E2269">
        <f t="shared" si="84"/>
        <v>0</v>
      </c>
      <c r="F2269">
        <f t="shared" si="85"/>
        <v>0</v>
      </c>
    </row>
    <row r="2270" spans="1:6" x14ac:dyDescent="0.3">
      <c r="A2270">
        <v>226.79999999999501</v>
      </c>
      <c r="B2270">
        <v>226.79999999999501</v>
      </c>
      <c r="C2270">
        <v>3.5</v>
      </c>
      <c r="D2270">
        <f t="shared" si="84"/>
        <v>0.10000000000002274</v>
      </c>
      <c r="E2270">
        <f t="shared" si="84"/>
        <v>0</v>
      </c>
      <c r="F2270">
        <f t="shared" si="85"/>
        <v>0</v>
      </c>
    </row>
    <row r="2271" spans="1:6" x14ac:dyDescent="0.3">
      <c r="A2271">
        <v>226.899999999995</v>
      </c>
      <c r="B2271">
        <v>226.899999999995</v>
      </c>
      <c r="C2271">
        <v>3.5</v>
      </c>
      <c r="D2271">
        <f t="shared" si="84"/>
        <v>9.9999999999994316E-2</v>
      </c>
      <c r="E2271">
        <f t="shared" si="84"/>
        <v>0</v>
      </c>
      <c r="F2271">
        <f t="shared" si="85"/>
        <v>0</v>
      </c>
    </row>
    <row r="2272" spans="1:6" x14ac:dyDescent="0.3">
      <c r="A2272">
        <v>226.999999999994</v>
      </c>
      <c r="B2272">
        <v>226.999999999995</v>
      </c>
      <c r="C2272">
        <v>3.5</v>
      </c>
      <c r="D2272">
        <f t="shared" si="84"/>
        <v>9.9999999999994316E-2</v>
      </c>
      <c r="E2272">
        <f t="shared" si="84"/>
        <v>0</v>
      </c>
      <c r="F2272">
        <f t="shared" si="85"/>
        <v>0</v>
      </c>
    </row>
    <row r="2273" spans="1:6" x14ac:dyDescent="0.3">
      <c r="A2273">
        <v>227.09999999999499</v>
      </c>
      <c r="B2273">
        <v>227.09999999999499</v>
      </c>
      <c r="C2273">
        <v>3.5</v>
      </c>
      <c r="D2273">
        <f t="shared" si="84"/>
        <v>9.9999999999994316E-2</v>
      </c>
      <c r="E2273">
        <f t="shared" si="84"/>
        <v>0</v>
      </c>
      <c r="F2273">
        <f t="shared" si="85"/>
        <v>0</v>
      </c>
    </row>
    <row r="2274" spans="1:6" x14ac:dyDescent="0.3">
      <c r="A2274">
        <v>227.19999999999499</v>
      </c>
      <c r="B2274">
        <v>227.19999999999499</v>
      </c>
      <c r="C2274">
        <v>3.5</v>
      </c>
      <c r="D2274">
        <f t="shared" si="84"/>
        <v>9.9999999999994316E-2</v>
      </c>
      <c r="E2274">
        <f t="shared" si="84"/>
        <v>0</v>
      </c>
      <c r="F2274">
        <f t="shared" si="85"/>
        <v>0</v>
      </c>
    </row>
    <row r="2275" spans="1:6" x14ac:dyDescent="0.3">
      <c r="A2275">
        <v>227.29999999999399</v>
      </c>
      <c r="B2275">
        <v>227.29999999999501</v>
      </c>
      <c r="C2275">
        <v>3.5</v>
      </c>
      <c r="D2275">
        <f t="shared" si="84"/>
        <v>0.10000000000002274</v>
      </c>
      <c r="E2275">
        <f t="shared" si="84"/>
        <v>0</v>
      </c>
      <c r="F2275">
        <f t="shared" si="85"/>
        <v>0</v>
      </c>
    </row>
    <row r="2276" spans="1:6" x14ac:dyDescent="0.3">
      <c r="A2276">
        <v>227.399999999995</v>
      </c>
      <c r="B2276">
        <v>227.399999999995</v>
      </c>
      <c r="C2276">
        <v>3.5</v>
      </c>
      <c r="D2276">
        <f t="shared" si="84"/>
        <v>9.9999999999994316E-2</v>
      </c>
      <c r="E2276">
        <f t="shared" si="84"/>
        <v>0</v>
      </c>
      <c r="F2276">
        <f t="shared" si="85"/>
        <v>0</v>
      </c>
    </row>
    <row r="2277" spans="1:6" x14ac:dyDescent="0.3">
      <c r="A2277">
        <v>227.499999999994</v>
      </c>
      <c r="B2277">
        <v>227.499999999995</v>
      </c>
      <c r="C2277">
        <v>3.5</v>
      </c>
      <c r="D2277">
        <f t="shared" si="84"/>
        <v>9.9999999999994316E-2</v>
      </c>
      <c r="E2277">
        <f t="shared" si="84"/>
        <v>0</v>
      </c>
      <c r="F2277">
        <f t="shared" si="85"/>
        <v>0</v>
      </c>
    </row>
    <row r="2278" spans="1:6" x14ac:dyDescent="0.3">
      <c r="A2278">
        <v>227.59999999999499</v>
      </c>
      <c r="B2278">
        <v>227.59999999999499</v>
      </c>
      <c r="C2278">
        <v>3.5</v>
      </c>
      <c r="D2278">
        <f t="shared" si="84"/>
        <v>9.9999999999994316E-2</v>
      </c>
      <c r="E2278">
        <f t="shared" si="84"/>
        <v>0</v>
      </c>
      <c r="F2278">
        <f t="shared" si="85"/>
        <v>0</v>
      </c>
    </row>
    <row r="2279" spans="1:6" x14ac:dyDescent="0.3">
      <c r="A2279">
        <v>227.69999999999499</v>
      </c>
      <c r="B2279">
        <v>227.69999999999499</v>
      </c>
      <c r="C2279">
        <v>3.5</v>
      </c>
      <c r="D2279">
        <f t="shared" si="84"/>
        <v>9.9999999999994316E-2</v>
      </c>
      <c r="E2279">
        <f t="shared" si="84"/>
        <v>0</v>
      </c>
      <c r="F2279">
        <f t="shared" si="85"/>
        <v>0</v>
      </c>
    </row>
    <row r="2280" spans="1:6" x14ac:dyDescent="0.3">
      <c r="A2280">
        <v>227.79999999999399</v>
      </c>
      <c r="B2280">
        <v>227.79999999999399</v>
      </c>
      <c r="C2280">
        <v>3.5</v>
      </c>
      <c r="D2280">
        <f t="shared" si="84"/>
        <v>9.9999999998999556E-2</v>
      </c>
      <c r="E2280">
        <f t="shared" si="84"/>
        <v>0</v>
      </c>
      <c r="F2280">
        <f t="shared" si="85"/>
        <v>0</v>
      </c>
    </row>
    <row r="2281" spans="1:6" x14ac:dyDescent="0.3">
      <c r="A2281">
        <v>227.899999999995</v>
      </c>
      <c r="B2281">
        <v>227.899999999995</v>
      </c>
      <c r="C2281">
        <v>3.5</v>
      </c>
      <c r="D2281">
        <f t="shared" si="84"/>
        <v>0.1000000000010175</v>
      </c>
      <c r="E2281">
        <f t="shared" si="84"/>
        <v>0</v>
      </c>
      <c r="F2281">
        <f t="shared" si="85"/>
        <v>0</v>
      </c>
    </row>
    <row r="2282" spans="1:6" x14ac:dyDescent="0.3">
      <c r="A2282">
        <v>227.999999999994</v>
      </c>
      <c r="B2282">
        <v>227.999999999994</v>
      </c>
      <c r="C2282">
        <v>3.5</v>
      </c>
      <c r="D2282">
        <f t="shared" si="84"/>
        <v>9.9999999998999556E-2</v>
      </c>
      <c r="E2282">
        <f t="shared" si="84"/>
        <v>0</v>
      </c>
      <c r="F2282">
        <f t="shared" si="85"/>
        <v>0</v>
      </c>
    </row>
    <row r="2283" spans="1:6" x14ac:dyDescent="0.3">
      <c r="A2283">
        <v>228.09999999999499</v>
      </c>
      <c r="B2283">
        <v>228.09999999999499</v>
      </c>
      <c r="C2283">
        <v>3.5</v>
      </c>
      <c r="D2283">
        <f t="shared" si="84"/>
        <v>0.10000000000098908</v>
      </c>
      <c r="E2283">
        <f t="shared" si="84"/>
        <v>0</v>
      </c>
      <c r="F2283">
        <f t="shared" si="85"/>
        <v>0</v>
      </c>
    </row>
    <row r="2284" spans="1:6" x14ac:dyDescent="0.3">
      <c r="A2284">
        <v>228.19999999999499</v>
      </c>
      <c r="B2284">
        <v>228.19999999999499</v>
      </c>
      <c r="C2284">
        <v>3.5</v>
      </c>
      <c r="D2284">
        <f t="shared" si="84"/>
        <v>9.9999999999994316E-2</v>
      </c>
      <c r="E2284">
        <f t="shared" si="84"/>
        <v>0</v>
      </c>
      <c r="F2284">
        <f t="shared" si="85"/>
        <v>0</v>
      </c>
    </row>
    <row r="2285" spans="1:6" x14ac:dyDescent="0.3">
      <c r="A2285">
        <v>228.29999999999399</v>
      </c>
      <c r="B2285">
        <v>228.29999999999399</v>
      </c>
      <c r="C2285">
        <v>3.5</v>
      </c>
      <c r="D2285">
        <f t="shared" si="84"/>
        <v>9.9999999998999556E-2</v>
      </c>
      <c r="E2285">
        <f t="shared" si="84"/>
        <v>0</v>
      </c>
      <c r="F2285">
        <f t="shared" si="85"/>
        <v>0</v>
      </c>
    </row>
    <row r="2286" spans="1:6" x14ac:dyDescent="0.3">
      <c r="A2286">
        <v>228.399999999995</v>
      </c>
      <c r="B2286">
        <v>228.399999999995</v>
      </c>
      <c r="C2286">
        <v>3.5</v>
      </c>
      <c r="D2286">
        <f t="shared" si="84"/>
        <v>0.1000000000010175</v>
      </c>
      <c r="E2286">
        <f t="shared" si="84"/>
        <v>0</v>
      </c>
      <c r="F2286">
        <f t="shared" si="85"/>
        <v>0</v>
      </c>
    </row>
    <row r="2287" spans="1:6" x14ac:dyDescent="0.3">
      <c r="A2287">
        <v>228.499999999994</v>
      </c>
      <c r="B2287">
        <v>228.499999999994</v>
      </c>
      <c r="C2287">
        <v>3.5</v>
      </c>
      <c r="D2287">
        <f t="shared" si="84"/>
        <v>9.9999999998999556E-2</v>
      </c>
      <c r="E2287">
        <f t="shared" si="84"/>
        <v>0</v>
      </c>
      <c r="F2287">
        <f t="shared" si="85"/>
        <v>0</v>
      </c>
    </row>
    <row r="2288" spans="1:6" x14ac:dyDescent="0.3">
      <c r="A2288">
        <v>228.59999999999499</v>
      </c>
      <c r="B2288">
        <v>228.59999999999499</v>
      </c>
      <c r="C2288">
        <v>3.5</v>
      </c>
      <c r="D2288">
        <f t="shared" si="84"/>
        <v>0.10000000000098908</v>
      </c>
      <c r="E2288">
        <f t="shared" si="84"/>
        <v>0</v>
      </c>
      <c r="F2288">
        <f t="shared" si="85"/>
        <v>0</v>
      </c>
    </row>
    <row r="2289" spans="1:6" x14ac:dyDescent="0.3">
      <c r="A2289">
        <v>228.69999999999399</v>
      </c>
      <c r="B2289">
        <v>228.69999999999499</v>
      </c>
      <c r="C2289">
        <v>3.5</v>
      </c>
      <c r="D2289">
        <f t="shared" si="84"/>
        <v>9.9999999999994316E-2</v>
      </c>
      <c r="E2289">
        <f t="shared" si="84"/>
        <v>0</v>
      </c>
      <c r="F2289">
        <f t="shared" si="85"/>
        <v>0</v>
      </c>
    </row>
    <row r="2290" spans="1:6" x14ac:dyDescent="0.3">
      <c r="A2290">
        <v>228.79999999999399</v>
      </c>
      <c r="B2290">
        <v>228.79999999999399</v>
      </c>
      <c r="C2290">
        <v>3.5</v>
      </c>
      <c r="D2290">
        <f t="shared" si="84"/>
        <v>9.9999999998999556E-2</v>
      </c>
      <c r="E2290">
        <f t="shared" si="84"/>
        <v>0</v>
      </c>
      <c r="F2290">
        <f t="shared" si="85"/>
        <v>0</v>
      </c>
    </row>
    <row r="2291" spans="1:6" x14ac:dyDescent="0.3">
      <c r="A2291">
        <v>228.89999999999401</v>
      </c>
      <c r="B2291">
        <v>228.899999999995</v>
      </c>
      <c r="C2291">
        <v>3.5</v>
      </c>
      <c r="D2291">
        <f t="shared" si="84"/>
        <v>0.1000000000010175</v>
      </c>
      <c r="E2291">
        <f t="shared" si="84"/>
        <v>0</v>
      </c>
      <c r="F2291">
        <f t="shared" si="85"/>
        <v>0</v>
      </c>
    </row>
    <row r="2292" spans="1:6" x14ac:dyDescent="0.3">
      <c r="A2292">
        <v>228.999999999994</v>
      </c>
      <c r="B2292">
        <v>228.999999999994</v>
      </c>
      <c r="C2292">
        <v>3.5</v>
      </c>
      <c r="D2292">
        <f t="shared" si="84"/>
        <v>9.9999999998999556E-2</v>
      </c>
      <c r="E2292">
        <f t="shared" si="84"/>
        <v>0</v>
      </c>
      <c r="F2292">
        <f t="shared" si="85"/>
        <v>0</v>
      </c>
    </row>
    <row r="2293" spans="1:6" x14ac:dyDescent="0.3">
      <c r="A2293">
        <v>229.099999999994</v>
      </c>
      <c r="B2293">
        <v>229.09999999999499</v>
      </c>
      <c r="C2293">
        <v>3.5</v>
      </c>
      <c r="D2293">
        <f t="shared" si="84"/>
        <v>0.10000000000098908</v>
      </c>
      <c r="E2293">
        <f t="shared" si="84"/>
        <v>0</v>
      </c>
      <c r="F2293">
        <f t="shared" si="85"/>
        <v>0</v>
      </c>
    </row>
    <row r="2294" spans="1:6" x14ac:dyDescent="0.3">
      <c r="A2294">
        <v>229.19999999999399</v>
      </c>
      <c r="B2294">
        <v>229.19999999999499</v>
      </c>
      <c r="C2294">
        <v>3.5</v>
      </c>
      <c r="D2294">
        <f t="shared" si="84"/>
        <v>9.9999999999994316E-2</v>
      </c>
      <c r="E2294">
        <f t="shared" si="84"/>
        <v>0</v>
      </c>
      <c r="F2294">
        <f t="shared" si="85"/>
        <v>0</v>
      </c>
    </row>
    <row r="2295" spans="1:6" x14ac:dyDescent="0.3">
      <c r="A2295">
        <v>229.29999999999399</v>
      </c>
      <c r="B2295">
        <v>229.29999999999399</v>
      </c>
      <c r="C2295">
        <v>3.5</v>
      </c>
      <c r="D2295">
        <f t="shared" si="84"/>
        <v>9.9999999998999556E-2</v>
      </c>
      <c r="E2295">
        <f t="shared" si="84"/>
        <v>0</v>
      </c>
      <c r="F2295">
        <f t="shared" si="85"/>
        <v>0</v>
      </c>
    </row>
    <row r="2296" spans="1:6" x14ac:dyDescent="0.3">
      <c r="A2296">
        <v>229.39999999999401</v>
      </c>
      <c r="B2296">
        <v>229.399999999995</v>
      </c>
      <c r="C2296">
        <v>3.5</v>
      </c>
      <c r="D2296">
        <f t="shared" si="84"/>
        <v>0.1000000000010175</v>
      </c>
      <c r="E2296">
        <f t="shared" si="84"/>
        <v>0</v>
      </c>
      <c r="F2296">
        <f t="shared" si="85"/>
        <v>0</v>
      </c>
    </row>
    <row r="2297" spans="1:6" x14ac:dyDescent="0.3">
      <c r="A2297">
        <v>229.499999999994</v>
      </c>
      <c r="B2297">
        <v>229.499999999994</v>
      </c>
      <c r="C2297">
        <v>3.5</v>
      </c>
      <c r="D2297">
        <f t="shared" si="84"/>
        <v>9.9999999998999556E-2</v>
      </c>
      <c r="E2297">
        <f t="shared" si="84"/>
        <v>0</v>
      </c>
      <c r="F2297">
        <f t="shared" si="85"/>
        <v>0</v>
      </c>
    </row>
    <row r="2298" spans="1:6" x14ac:dyDescent="0.3">
      <c r="A2298">
        <v>229.599999999994</v>
      </c>
      <c r="B2298">
        <v>229.599999999994</v>
      </c>
      <c r="C2298">
        <v>3.5</v>
      </c>
      <c r="D2298">
        <f t="shared" si="84"/>
        <v>9.9999999999994316E-2</v>
      </c>
      <c r="E2298">
        <f t="shared" si="84"/>
        <v>0</v>
      </c>
      <c r="F2298">
        <f t="shared" si="85"/>
        <v>0</v>
      </c>
    </row>
    <row r="2299" spans="1:6" x14ac:dyDescent="0.3">
      <c r="A2299">
        <v>229.69999999999399</v>
      </c>
      <c r="B2299">
        <v>229.69999999999399</v>
      </c>
      <c r="C2299">
        <v>3.5</v>
      </c>
      <c r="D2299">
        <f t="shared" si="84"/>
        <v>9.9999999999994316E-2</v>
      </c>
      <c r="E2299">
        <f t="shared" si="84"/>
        <v>0</v>
      </c>
      <c r="F2299">
        <f t="shared" si="85"/>
        <v>0</v>
      </c>
    </row>
    <row r="2300" spans="1:6" x14ac:dyDescent="0.3">
      <c r="A2300">
        <v>229.79999999999399</v>
      </c>
      <c r="B2300">
        <v>229.79999999999399</v>
      </c>
      <c r="C2300">
        <v>3.5</v>
      </c>
      <c r="D2300">
        <f t="shared" ref="D2300:E2363" si="86">B2300-B2299</f>
        <v>9.9999999999994316E-2</v>
      </c>
      <c r="E2300">
        <f t="shared" si="86"/>
        <v>0</v>
      </c>
      <c r="F2300">
        <f t="shared" si="85"/>
        <v>0</v>
      </c>
    </row>
    <row r="2301" spans="1:6" x14ac:dyDescent="0.3">
      <c r="A2301">
        <v>229.89999999999401</v>
      </c>
      <c r="B2301">
        <v>229.89999999999401</v>
      </c>
      <c r="C2301">
        <v>3.5</v>
      </c>
      <c r="D2301">
        <f t="shared" si="86"/>
        <v>0.10000000000002274</v>
      </c>
      <c r="E2301">
        <f t="shared" si="86"/>
        <v>0</v>
      </c>
      <c r="F2301">
        <f t="shared" si="85"/>
        <v>0</v>
      </c>
    </row>
    <row r="2302" spans="1:6" x14ac:dyDescent="0.3">
      <c r="A2302">
        <v>229.999999999994</v>
      </c>
      <c r="B2302">
        <v>229.999999999994</v>
      </c>
      <c r="C2302">
        <v>3.5</v>
      </c>
      <c r="D2302">
        <f t="shared" si="86"/>
        <v>9.9999999999994316E-2</v>
      </c>
      <c r="E2302">
        <f t="shared" si="86"/>
        <v>0</v>
      </c>
      <c r="F2302">
        <f t="shared" si="85"/>
        <v>0</v>
      </c>
    </row>
    <row r="2303" spans="1:6" x14ac:dyDescent="0.3">
      <c r="A2303">
        <v>230.099999999994</v>
      </c>
      <c r="B2303">
        <v>230.099999999994</v>
      </c>
      <c r="C2303">
        <v>3.5</v>
      </c>
      <c r="D2303">
        <f t="shared" si="86"/>
        <v>9.9999999999994316E-2</v>
      </c>
      <c r="E2303">
        <f t="shared" si="86"/>
        <v>0</v>
      </c>
      <c r="F2303">
        <f t="shared" si="85"/>
        <v>0</v>
      </c>
    </row>
    <row r="2304" spans="1:6" x14ac:dyDescent="0.3">
      <c r="A2304">
        <v>230.19999999999399</v>
      </c>
      <c r="B2304">
        <v>230.19999999999399</v>
      </c>
      <c r="C2304">
        <v>3.5</v>
      </c>
      <c r="D2304">
        <f t="shared" si="86"/>
        <v>9.9999999999994316E-2</v>
      </c>
      <c r="E2304">
        <f t="shared" si="86"/>
        <v>0</v>
      </c>
      <c r="F2304">
        <f t="shared" si="85"/>
        <v>0</v>
      </c>
    </row>
    <row r="2305" spans="1:6" x14ac:dyDescent="0.3">
      <c r="A2305">
        <v>230.29999999999399</v>
      </c>
      <c r="B2305">
        <v>230.29999999999399</v>
      </c>
      <c r="C2305">
        <v>3.5</v>
      </c>
      <c r="D2305">
        <f t="shared" si="86"/>
        <v>9.9999999999994316E-2</v>
      </c>
      <c r="E2305">
        <f t="shared" si="86"/>
        <v>0</v>
      </c>
      <c r="F2305">
        <f t="shared" si="85"/>
        <v>0</v>
      </c>
    </row>
    <row r="2306" spans="1:6" x14ac:dyDescent="0.3">
      <c r="A2306">
        <v>230.39999999999401</v>
      </c>
      <c r="B2306">
        <v>230.39999999999401</v>
      </c>
      <c r="C2306">
        <v>3.5</v>
      </c>
      <c r="D2306">
        <f t="shared" si="86"/>
        <v>0.10000000000002274</v>
      </c>
      <c r="E2306">
        <f t="shared" si="86"/>
        <v>0</v>
      </c>
      <c r="F2306">
        <f t="shared" si="85"/>
        <v>0</v>
      </c>
    </row>
    <row r="2307" spans="1:6" x14ac:dyDescent="0.3">
      <c r="A2307">
        <v>230.499999999994</v>
      </c>
      <c r="B2307">
        <v>230.499999999994</v>
      </c>
      <c r="C2307">
        <v>3.5</v>
      </c>
      <c r="D2307">
        <f t="shared" si="86"/>
        <v>9.9999999999994316E-2</v>
      </c>
      <c r="E2307">
        <f t="shared" si="86"/>
        <v>0</v>
      </c>
      <c r="F2307">
        <f t="shared" si="85"/>
        <v>0</v>
      </c>
    </row>
    <row r="2308" spans="1:6" x14ac:dyDescent="0.3">
      <c r="A2308">
        <v>230.599999999994</v>
      </c>
      <c r="B2308">
        <v>230.599999999994</v>
      </c>
      <c r="C2308">
        <v>3.5</v>
      </c>
      <c r="D2308">
        <f t="shared" si="86"/>
        <v>9.9999999999994316E-2</v>
      </c>
      <c r="E2308">
        <f t="shared" si="86"/>
        <v>0</v>
      </c>
      <c r="F2308">
        <f t="shared" ref="F2308:F2371" si="87">DEGREES(ATAN(E2308/D2308))</f>
        <v>0</v>
      </c>
    </row>
    <row r="2309" spans="1:6" x14ac:dyDescent="0.3">
      <c r="A2309">
        <v>230.69999999999399</v>
      </c>
      <c r="B2309">
        <v>230.69999999999399</v>
      </c>
      <c r="C2309">
        <v>3.5</v>
      </c>
      <c r="D2309">
        <f t="shared" si="86"/>
        <v>9.9999999999994316E-2</v>
      </c>
      <c r="E2309">
        <f t="shared" si="86"/>
        <v>0</v>
      </c>
      <c r="F2309">
        <f t="shared" si="87"/>
        <v>0</v>
      </c>
    </row>
    <row r="2310" spans="1:6" x14ac:dyDescent="0.3">
      <c r="A2310">
        <v>230.79999999999399</v>
      </c>
      <c r="B2310">
        <v>230.79999999999399</v>
      </c>
      <c r="C2310">
        <v>3.5</v>
      </c>
      <c r="D2310">
        <f t="shared" si="86"/>
        <v>9.9999999999994316E-2</v>
      </c>
      <c r="E2310">
        <f t="shared" si="86"/>
        <v>0</v>
      </c>
      <c r="F2310">
        <f t="shared" si="87"/>
        <v>0</v>
      </c>
    </row>
    <row r="2311" spans="1:6" x14ac:dyDescent="0.3">
      <c r="A2311">
        <v>230.89999999999401</v>
      </c>
      <c r="B2311">
        <v>230.89999999999401</v>
      </c>
      <c r="C2311">
        <v>3.5</v>
      </c>
      <c r="D2311">
        <f t="shared" si="86"/>
        <v>0.10000000000002274</v>
      </c>
      <c r="E2311">
        <f t="shared" si="86"/>
        <v>0</v>
      </c>
      <c r="F2311">
        <f t="shared" si="87"/>
        <v>0</v>
      </c>
    </row>
    <row r="2312" spans="1:6" x14ac:dyDescent="0.3">
      <c r="A2312">
        <v>230.999999999994</v>
      </c>
      <c r="B2312">
        <v>230.999999999994</v>
      </c>
      <c r="C2312">
        <v>3.5</v>
      </c>
      <c r="D2312">
        <f t="shared" si="86"/>
        <v>9.9999999999994316E-2</v>
      </c>
      <c r="E2312">
        <f t="shared" si="86"/>
        <v>0</v>
      </c>
      <c r="F2312">
        <f t="shared" si="87"/>
        <v>0</v>
      </c>
    </row>
    <row r="2313" spans="1:6" x14ac:dyDescent="0.3">
      <c r="A2313">
        <v>231.099999999994</v>
      </c>
      <c r="B2313">
        <v>231.099999999994</v>
      </c>
      <c r="C2313">
        <v>3.5</v>
      </c>
      <c r="D2313">
        <f t="shared" si="86"/>
        <v>9.9999999999994316E-2</v>
      </c>
      <c r="E2313">
        <f t="shared" si="86"/>
        <v>0</v>
      </c>
      <c r="F2313">
        <f t="shared" si="87"/>
        <v>0</v>
      </c>
    </row>
    <row r="2314" spans="1:6" x14ac:dyDescent="0.3">
      <c r="A2314">
        <v>231.19999999999399</v>
      </c>
      <c r="B2314">
        <v>231.19999999999399</v>
      </c>
      <c r="C2314">
        <v>3.5</v>
      </c>
      <c r="D2314">
        <f t="shared" si="86"/>
        <v>9.9999999999994316E-2</v>
      </c>
      <c r="E2314">
        <f t="shared" si="86"/>
        <v>0</v>
      </c>
      <c r="F2314">
        <f t="shared" si="87"/>
        <v>0</v>
      </c>
    </row>
    <row r="2315" spans="1:6" x14ac:dyDescent="0.3">
      <c r="A2315">
        <v>231.29999999999399</v>
      </c>
      <c r="B2315">
        <v>231.29999999999399</v>
      </c>
      <c r="C2315">
        <v>3.5</v>
      </c>
      <c r="D2315">
        <f t="shared" si="86"/>
        <v>9.9999999999994316E-2</v>
      </c>
      <c r="E2315">
        <f t="shared" si="86"/>
        <v>0</v>
      </c>
      <c r="F2315">
        <f t="shared" si="87"/>
        <v>0</v>
      </c>
    </row>
    <row r="2316" spans="1:6" x14ac:dyDescent="0.3">
      <c r="A2316">
        <v>231.39999999999401</v>
      </c>
      <c r="B2316">
        <v>231.39999999999401</v>
      </c>
      <c r="C2316">
        <v>3.5</v>
      </c>
      <c r="D2316">
        <f t="shared" si="86"/>
        <v>0.10000000000002274</v>
      </c>
      <c r="E2316">
        <f t="shared" si="86"/>
        <v>0</v>
      </c>
      <c r="F2316">
        <f t="shared" si="87"/>
        <v>0</v>
      </c>
    </row>
    <row r="2317" spans="1:6" x14ac:dyDescent="0.3">
      <c r="A2317">
        <v>231.499999999994</v>
      </c>
      <c r="B2317">
        <v>231.499999999994</v>
      </c>
      <c r="C2317">
        <v>3.5</v>
      </c>
      <c r="D2317">
        <f t="shared" si="86"/>
        <v>9.9999999999994316E-2</v>
      </c>
      <c r="E2317">
        <f t="shared" si="86"/>
        <v>0</v>
      </c>
      <c r="F2317">
        <f t="shared" si="87"/>
        <v>0</v>
      </c>
    </row>
    <row r="2318" spans="1:6" x14ac:dyDescent="0.3">
      <c r="A2318">
        <v>231.599999999994</v>
      </c>
      <c r="B2318">
        <v>231.599999999994</v>
      </c>
      <c r="C2318">
        <v>3.5</v>
      </c>
      <c r="D2318">
        <f t="shared" si="86"/>
        <v>9.9999999999994316E-2</v>
      </c>
      <c r="E2318">
        <f t="shared" si="86"/>
        <v>0</v>
      </c>
      <c r="F2318">
        <f t="shared" si="87"/>
        <v>0</v>
      </c>
    </row>
    <row r="2319" spans="1:6" x14ac:dyDescent="0.3">
      <c r="A2319">
        <v>231.69999999999399</v>
      </c>
      <c r="B2319">
        <v>231.69999999999399</v>
      </c>
      <c r="C2319">
        <v>3.5</v>
      </c>
      <c r="D2319">
        <f t="shared" si="86"/>
        <v>9.9999999999994316E-2</v>
      </c>
      <c r="E2319">
        <f t="shared" si="86"/>
        <v>0</v>
      </c>
      <c r="F2319">
        <f t="shared" si="87"/>
        <v>0</v>
      </c>
    </row>
    <row r="2320" spans="1:6" x14ac:dyDescent="0.3">
      <c r="A2320">
        <v>231.79999999999399</v>
      </c>
      <c r="B2320">
        <v>231.79999999999399</v>
      </c>
      <c r="C2320">
        <v>3.5</v>
      </c>
      <c r="D2320">
        <f t="shared" si="86"/>
        <v>9.9999999999994316E-2</v>
      </c>
      <c r="E2320">
        <f t="shared" si="86"/>
        <v>0</v>
      </c>
      <c r="F2320">
        <f t="shared" si="87"/>
        <v>0</v>
      </c>
    </row>
    <row r="2321" spans="1:6" x14ac:dyDescent="0.3">
      <c r="A2321">
        <v>231.89999999999401</v>
      </c>
      <c r="B2321">
        <v>231.89999999999401</v>
      </c>
      <c r="C2321">
        <v>3.5</v>
      </c>
      <c r="D2321">
        <f t="shared" si="86"/>
        <v>0.10000000000002274</v>
      </c>
      <c r="E2321">
        <f t="shared" si="86"/>
        <v>0</v>
      </c>
      <c r="F2321">
        <f t="shared" si="87"/>
        <v>0</v>
      </c>
    </row>
    <row r="2322" spans="1:6" x14ac:dyDescent="0.3">
      <c r="A2322">
        <v>231.999999999994</v>
      </c>
      <c r="B2322">
        <v>231.999999999994</v>
      </c>
      <c r="C2322">
        <v>3.5</v>
      </c>
      <c r="D2322">
        <f t="shared" si="86"/>
        <v>9.9999999999994316E-2</v>
      </c>
      <c r="E2322">
        <f t="shared" si="86"/>
        <v>0</v>
      </c>
      <c r="F2322">
        <f t="shared" si="87"/>
        <v>0</v>
      </c>
    </row>
    <row r="2323" spans="1:6" x14ac:dyDescent="0.3">
      <c r="A2323">
        <v>232.099999999994</v>
      </c>
      <c r="B2323">
        <v>232.099999999994</v>
      </c>
      <c r="C2323">
        <v>3.5</v>
      </c>
      <c r="D2323">
        <f t="shared" si="86"/>
        <v>9.9999999999994316E-2</v>
      </c>
      <c r="E2323">
        <f t="shared" si="86"/>
        <v>0</v>
      </c>
      <c r="F2323">
        <f t="shared" si="87"/>
        <v>0</v>
      </c>
    </row>
    <row r="2324" spans="1:6" x14ac:dyDescent="0.3">
      <c r="A2324">
        <v>232.19999999999399</v>
      </c>
      <c r="B2324">
        <v>232.19999999999399</v>
      </c>
      <c r="C2324">
        <v>3.5</v>
      </c>
      <c r="D2324">
        <f t="shared" si="86"/>
        <v>9.9999999999994316E-2</v>
      </c>
      <c r="E2324">
        <f t="shared" si="86"/>
        <v>0</v>
      </c>
      <c r="F2324">
        <f t="shared" si="87"/>
        <v>0</v>
      </c>
    </row>
    <row r="2325" spans="1:6" x14ac:dyDescent="0.3">
      <c r="A2325">
        <v>232.29999999999399</v>
      </c>
      <c r="B2325">
        <v>232.29999999999399</v>
      </c>
      <c r="C2325">
        <v>3.5</v>
      </c>
      <c r="D2325">
        <f t="shared" si="86"/>
        <v>9.9999999999994316E-2</v>
      </c>
      <c r="E2325">
        <f t="shared" si="86"/>
        <v>0</v>
      </c>
      <c r="F2325">
        <f t="shared" si="87"/>
        <v>0</v>
      </c>
    </row>
    <row r="2326" spans="1:6" x14ac:dyDescent="0.3">
      <c r="A2326">
        <v>232.39999999999401</v>
      </c>
      <c r="B2326">
        <v>232.39999999999401</v>
      </c>
      <c r="C2326">
        <v>3.5</v>
      </c>
      <c r="D2326">
        <f t="shared" si="86"/>
        <v>0.10000000000002274</v>
      </c>
      <c r="E2326">
        <f t="shared" si="86"/>
        <v>0</v>
      </c>
      <c r="F2326">
        <f t="shared" si="87"/>
        <v>0</v>
      </c>
    </row>
    <row r="2327" spans="1:6" x14ac:dyDescent="0.3">
      <c r="A2327">
        <v>232.499999999994</v>
      </c>
      <c r="B2327">
        <v>232.499999999994</v>
      </c>
      <c r="C2327">
        <v>3.5</v>
      </c>
      <c r="D2327">
        <f t="shared" si="86"/>
        <v>9.9999999999994316E-2</v>
      </c>
      <c r="E2327">
        <f t="shared" si="86"/>
        <v>0</v>
      </c>
      <c r="F2327">
        <f t="shared" si="87"/>
        <v>0</v>
      </c>
    </row>
    <row r="2328" spans="1:6" x14ac:dyDescent="0.3">
      <c r="A2328">
        <v>232.599999999994</v>
      </c>
      <c r="B2328">
        <v>232.599999999994</v>
      </c>
      <c r="C2328">
        <v>3.5</v>
      </c>
      <c r="D2328">
        <f t="shared" si="86"/>
        <v>9.9999999999994316E-2</v>
      </c>
      <c r="E2328">
        <f t="shared" si="86"/>
        <v>0</v>
      </c>
      <c r="F2328">
        <f t="shared" si="87"/>
        <v>0</v>
      </c>
    </row>
    <row r="2329" spans="1:6" x14ac:dyDescent="0.3">
      <c r="A2329">
        <v>232.69999999999399</v>
      </c>
      <c r="B2329">
        <v>232.69999999999399</v>
      </c>
      <c r="C2329">
        <v>3.5</v>
      </c>
      <c r="D2329">
        <f t="shared" si="86"/>
        <v>9.9999999999994316E-2</v>
      </c>
      <c r="E2329">
        <f t="shared" si="86"/>
        <v>0</v>
      </c>
      <c r="F2329">
        <f t="shared" si="87"/>
        <v>0</v>
      </c>
    </row>
    <row r="2330" spans="1:6" x14ac:dyDescent="0.3">
      <c r="A2330">
        <v>232.79999999999399</v>
      </c>
      <c r="B2330">
        <v>232.79999999999399</v>
      </c>
      <c r="C2330">
        <v>3.5</v>
      </c>
      <c r="D2330">
        <f t="shared" si="86"/>
        <v>9.9999999999994316E-2</v>
      </c>
      <c r="E2330">
        <f t="shared" si="86"/>
        <v>0</v>
      </c>
      <c r="F2330">
        <f t="shared" si="87"/>
        <v>0</v>
      </c>
    </row>
    <row r="2331" spans="1:6" x14ac:dyDescent="0.3">
      <c r="A2331">
        <v>232.89999999999401</v>
      </c>
      <c r="B2331">
        <v>232.89999999999401</v>
      </c>
      <c r="C2331">
        <v>3.5</v>
      </c>
      <c r="D2331">
        <f t="shared" si="86"/>
        <v>0.10000000000002274</v>
      </c>
      <c r="E2331">
        <f t="shared" si="86"/>
        <v>0</v>
      </c>
      <c r="F2331">
        <f t="shared" si="87"/>
        <v>0</v>
      </c>
    </row>
    <row r="2332" spans="1:6" x14ac:dyDescent="0.3">
      <c r="A2332">
        <v>232.999999999994</v>
      </c>
      <c r="B2332">
        <v>232.999999999994</v>
      </c>
      <c r="C2332">
        <v>3.5</v>
      </c>
      <c r="D2332">
        <f t="shared" si="86"/>
        <v>9.9999999999994316E-2</v>
      </c>
      <c r="E2332">
        <f t="shared" si="86"/>
        <v>0</v>
      </c>
      <c r="F2332">
        <f t="shared" si="87"/>
        <v>0</v>
      </c>
    </row>
    <row r="2333" spans="1:6" x14ac:dyDescent="0.3">
      <c r="A2333">
        <v>233.099999999994</v>
      </c>
      <c r="B2333">
        <v>233.099999999994</v>
      </c>
      <c r="C2333">
        <v>3.5</v>
      </c>
      <c r="D2333">
        <f t="shared" si="86"/>
        <v>9.9999999999994316E-2</v>
      </c>
      <c r="E2333">
        <f t="shared" si="86"/>
        <v>0</v>
      </c>
      <c r="F2333">
        <f t="shared" si="87"/>
        <v>0</v>
      </c>
    </row>
    <row r="2334" spans="1:6" x14ac:dyDescent="0.3">
      <c r="A2334">
        <v>233.19999999999399</v>
      </c>
      <c r="B2334">
        <v>233.19999999999399</v>
      </c>
      <c r="C2334">
        <v>3.5</v>
      </c>
      <c r="D2334">
        <f t="shared" si="86"/>
        <v>9.9999999999994316E-2</v>
      </c>
      <c r="E2334">
        <f t="shared" si="86"/>
        <v>0</v>
      </c>
      <c r="F2334">
        <f t="shared" si="87"/>
        <v>0</v>
      </c>
    </row>
    <row r="2335" spans="1:6" x14ac:dyDescent="0.3">
      <c r="A2335">
        <v>233.29999999999399</v>
      </c>
      <c r="B2335">
        <v>233.29999999999399</v>
      </c>
      <c r="C2335">
        <v>3.5</v>
      </c>
      <c r="D2335">
        <f t="shared" si="86"/>
        <v>9.9999999999994316E-2</v>
      </c>
      <c r="E2335">
        <f t="shared" si="86"/>
        <v>0</v>
      </c>
      <c r="F2335">
        <f t="shared" si="87"/>
        <v>0</v>
      </c>
    </row>
    <row r="2336" spans="1:6" x14ac:dyDescent="0.3">
      <c r="A2336">
        <v>233.39999999999401</v>
      </c>
      <c r="B2336">
        <v>233.39999999999401</v>
      </c>
      <c r="C2336">
        <v>3.5</v>
      </c>
      <c r="D2336">
        <f t="shared" si="86"/>
        <v>0.10000000000002274</v>
      </c>
      <c r="E2336">
        <f t="shared" si="86"/>
        <v>0</v>
      </c>
      <c r="F2336">
        <f t="shared" si="87"/>
        <v>0</v>
      </c>
    </row>
    <row r="2337" spans="1:6" x14ac:dyDescent="0.3">
      <c r="A2337">
        <v>233.499999999994</v>
      </c>
      <c r="B2337">
        <v>233.499999999994</v>
      </c>
      <c r="C2337">
        <v>3.5</v>
      </c>
      <c r="D2337">
        <f t="shared" si="86"/>
        <v>9.9999999999994316E-2</v>
      </c>
      <c r="E2337">
        <f t="shared" si="86"/>
        <v>0</v>
      </c>
      <c r="F2337">
        <f t="shared" si="87"/>
        <v>0</v>
      </c>
    </row>
    <row r="2338" spans="1:6" x14ac:dyDescent="0.3">
      <c r="A2338">
        <v>233.599999999994</v>
      </c>
      <c r="B2338">
        <v>233.599999999994</v>
      </c>
      <c r="C2338">
        <v>3.5</v>
      </c>
      <c r="D2338">
        <f t="shared" si="86"/>
        <v>9.9999999999994316E-2</v>
      </c>
      <c r="E2338">
        <f t="shared" si="86"/>
        <v>0</v>
      </c>
      <c r="F2338">
        <f t="shared" si="87"/>
        <v>0</v>
      </c>
    </row>
    <row r="2339" spans="1:6" x14ac:dyDescent="0.3">
      <c r="A2339">
        <v>233.69999999999399</v>
      </c>
      <c r="B2339">
        <v>233.69999999999399</v>
      </c>
      <c r="C2339">
        <v>3.5</v>
      </c>
      <c r="D2339">
        <f t="shared" si="86"/>
        <v>9.9999999999994316E-2</v>
      </c>
      <c r="E2339">
        <f t="shared" si="86"/>
        <v>0</v>
      </c>
      <c r="F2339">
        <f t="shared" si="87"/>
        <v>0</v>
      </c>
    </row>
    <row r="2340" spans="1:6" x14ac:dyDescent="0.3">
      <c r="A2340">
        <v>233.79999999999399</v>
      </c>
      <c r="B2340">
        <v>233.79999999999399</v>
      </c>
      <c r="C2340">
        <v>3.5</v>
      </c>
      <c r="D2340">
        <f t="shared" si="86"/>
        <v>9.9999999999994316E-2</v>
      </c>
      <c r="E2340">
        <f t="shared" si="86"/>
        <v>0</v>
      </c>
      <c r="F2340">
        <f t="shared" si="87"/>
        <v>0</v>
      </c>
    </row>
    <row r="2341" spans="1:6" x14ac:dyDescent="0.3">
      <c r="A2341">
        <v>233.89999999999401</v>
      </c>
      <c r="B2341">
        <v>233.89999999999401</v>
      </c>
      <c r="C2341">
        <v>3.5</v>
      </c>
      <c r="D2341">
        <f t="shared" si="86"/>
        <v>0.10000000000002274</v>
      </c>
      <c r="E2341">
        <f t="shared" si="86"/>
        <v>0</v>
      </c>
      <c r="F2341">
        <f t="shared" si="87"/>
        <v>0</v>
      </c>
    </row>
    <row r="2342" spans="1:6" x14ac:dyDescent="0.3">
      <c r="A2342">
        <v>233.999999999994</v>
      </c>
      <c r="B2342">
        <v>233.999999999994</v>
      </c>
      <c r="C2342">
        <v>3.5</v>
      </c>
      <c r="D2342">
        <f t="shared" si="86"/>
        <v>9.9999999999994316E-2</v>
      </c>
      <c r="E2342">
        <f t="shared" si="86"/>
        <v>0</v>
      </c>
      <c r="F2342">
        <f t="shared" si="87"/>
        <v>0</v>
      </c>
    </row>
    <row r="2343" spans="1:6" x14ac:dyDescent="0.3">
      <c r="A2343">
        <v>234.099999999994</v>
      </c>
      <c r="B2343">
        <v>234.099999999994</v>
      </c>
      <c r="C2343">
        <v>3.5</v>
      </c>
      <c r="D2343">
        <f t="shared" si="86"/>
        <v>9.9999999999994316E-2</v>
      </c>
      <c r="E2343">
        <f t="shared" si="86"/>
        <v>0</v>
      </c>
      <c r="F2343">
        <f t="shared" si="87"/>
        <v>0</v>
      </c>
    </row>
    <row r="2344" spans="1:6" x14ac:dyDescent="0.3">
      <c r="A2344">
        <v>234.19999999999399</v>
      </c>
      <c r="B2344">
        <v>234.19999999999399</v>
      </c>
      <c r="C2344">
        <v>3.5</v>
      </c>
      <c r="D2344">
        <f t="shared" si="86"/>
        <v>9.9999999999994316E-2</v>
      </c>
      <c r="E2344">
        <f t="shared" si="86"/>
        <v>0</v>
      </c>
      <c r="F2344">
        <f t="shared" si="87"/>
        <v>0</v>
      </c>
    </row>
    <row r="2345" spans="1:6" x14ac:dyDescent="0.3">
      <c r="A2345">
        <v>234.29999999999399</v>
      </c>
      <c r="B2345">
        <v>234.29999999999399</v>
      </c>
      <c r="C2345">
        <v>3.5</v>
      </c>
      <c r="D2345">
        <f t="shared" si="86"/>
        <v>9.9999999999994316E-2</v>
      </c>
      <c r="E2345">
        <f t="shared" si="86"/>
        <v>0</v>
      </c>
      <c r="F2345">
        <f t="shared" si="87"/>
        <v>0</v>
      </c>
    </row>
    <row r="2346" spans="1:6" x14ac:dyDescent="0.3">
      <c r="A2346">
        <v>234.39999999999401</v>
      </c>
      <c r="B2346">
        <v>234.39999999999401</v>
      </c>
      <c r="C2346">
        <v>3.5</v>
      </c>
      <c r="D2346">
        <f t="shared" si="86"/>
        <v>0.10000000000002274</v>
      </c>
      <c r="E2346">
        <f t="shared" si="86"/>
        <v>0</v>
      </c>
      <c r="F2346">
        <f t="shared" si="87"/>
        <v>0</v>
      </c>
    </row>
    <row r="2347" spans="1:6" x14ac:dyDescent="0.3">
      <c r="A2347">
        <v>234.499999999994</v>
      </c>
      <c r="B2347">
        <v>234.499999999994</v>
      </c>
      <c r="C2347">
        <v>3.5</v>
      </c>
      <c r="D2347">
        <f t="shared" si="86"/>
        <v>9.9999999999994316E-2</v>
      </c>
      <c r="E2347">
        <f t="shared" si="86"/>
        <v>0</v>
      </c>
      <c r="F2347">
        <f t="shared" si="87"/>
        <v>0</v>
      </c>
    </row>
    <row r="2348" spans="1:6" x14ac:dyDescent="0.3">
      <c r="A2348">
        <v>234.599999999994</v>
      </c>
      <c r="B2348">
        <v>234.599999999994</v>
      </c>
      <c r="C2348">
        <v>3.5</v>
      </c>
      <c r="D2348">
        <f t="shared" si="86"/>
        <v>9.9999999999994316E-2</v>
      </c>
      <c r="E2348">
        <f t="shared" si="86"/>
        <v>0</v>
      </c>
      <c r="F2348">
        <f t="shared" si="87"/>
        <v>0</v>
      </c>
    </row>
    <row r="2349" spans="1:6" x14ac:dyDescent="0.3">
      <c r="A2349">
        <v>234.69999999999399</v>
      </c>
      <c r="B2349">
        <v>234.69999999999399</v>
      </c>
      <c r="C2349">
        <v>3.5</v>
      </c>
      <c r="D2349">
        <f t="shared" si="86"/>
        <v>9.9999999999994316E-2</v>
      </c>
      <c r="E2349">
        <f t="shared" si="86"/>
        <v>0</v>
      </c>
      <c r="F2349">
        <f t="shared" si="87"/>
        <v>0</v>
      </c>
    </row>
    <row r="2350" spans="1:6" x14ac:dyDescent="0.3">
      <c r="A2350">
        <v>234.79999999999399</v>
      </c>
      <c r="B2350">
        <v>234.79999999999399</v>
      </c>
      <c r="C2350">
        <v>3.5</v>
      </c>
      <c r="D2350">
        <f t="shared" si="86"/>
        <v>9.9999999999994316E-2</v>
      </c>
      <c r="E2350">
        <f t="shared" si="86"/>
        <v>0</v>
      </c>
      <c r="F2350">
        <f t="shared" si="87"/>
        <v>0</v>
      </c>
    </row>
    <row r="2351" spans="1:6" x14ac:dyDescent="0.3">
      <c r="A2351">
        <v>234.89999999999401</v>
      </c>
      <c r="B2351">
        <v>234.89999999999401</v>
      </c>
      <c r="C2351">
        <v>3.5</v>
      </c>
      <c r="D2351">
        <f t="shared" si="86"/>
        <v>0.10000000000002274</v>
      </c>
      <c r="E2351">
        <f t="shared" si="86"/>
        <v>0</v>
      </c>
      <c r="F2351">
        <f t="shared" si="87"/>
        <v>0</v>
      </c>
    </row>
    <row r="2352" spans="1:6" x14ac:dyDescent="0.3">
      <c r="A2352">
        <v>234.999999999994</v>
      </c>
      <c r="B2352">
        <v>234.999999999994</v>
      </c>
      <c r="C2352">
        <v>3.5</v>
      </c>
      <c r="D2352">
        <f t="shared" si="86"/>
        <v>9.9999999999994316E-2</v>
      </c>
      <c r="E2352">
        <f t="shared" si="86"/>
        <v>0</v>
      </c>
      <c r="F2352">
        <f t="shared" si="87"/>
        <v>0</v>
      </c>
    </row>
    <row r="2353" spans="1:6" x14ac:dyDescent="0.3">
      <c r="A2353">
        <v>235.099999999994</v>
      </c>
      <c r="B2353">
        <v>235.099999999994</v>
      </c>
      <c r="C2353">
        <v>3.5</v>
      </c>
      <c r="D2353">
        <f t="shared" si="86"/>
        <v>9.9999999999994316E-2</v>
      </c>
      <c r="E2353">
        <f t="shared" si="86"/>
        <v>0</v>
      </c>
      <c r="F2353">
        <f t="shared" si="87"/>
        <v>0</v>
      </c>
    </row>
    <row r="2354" spans="1:6" x14ac:dyDescent="0.3">
      <c r="A2354">
        <v>235.19999999999399</v>
      </c>
      <c r="B2354">
        <v>235.19999999999399</v>
      </c>
      <c r="C2354">
        <v>3.5</v>
      </c>
      <c r="D2354">
        <f t="shared" si="86"/>
        <v>9.9999999999994316E-2</v>
      </c>
      <c r="E2354">
        <f t="shared" si="86"/>
        <v>0</v>
      </c>
      <c r="F2354">
        <f t="shared" si="87"/>
        <v>0</v>
      </c>
    </row>
    <row r="2355" spans="1:6" x14ac:dyDescent="0.3">
      <c r="A2355">
        <v>235.29999999999399</v>
      </c>
      <c r="B2355">
        <v>235.29999999999399</v>
      </c>
      <c r="C2355">
        <v>3.5</v>
      </c>
      <c r="D2355">
        <f t="shared" si="86"/>
        <v>9.9999999999994316E-2</v>
      </c>
      <c r="E2355">
        <f t="shared" si="86"/>
        <v>0</v>
      </c>
      <c r="F2355">
        <f t="shared" si="87"/>
        <v>0</v>
      </c>
    </row>
    <row r="2356" spans="1:6" x14ac:dyDescent="0.3">
      <c r="A2356">
        <v>235.39999999999401</v>
      </c>
      <c r="B2356">
        <v>235.39999999999401</v>
      </c>
      <c r="C2356">
        <v>3.5</v>
      </c>
      <c r="D2356">
        <f t="shared" si="86"/>
        <v>0.10000000000002274</v>
      </c>
      <c r="E2356">
        <f t="shared" si="86"/>
        <v>0</v>
      </c>
      <c r="F2356">
        <f t="shared" si="87"/>
        <v>0</v>
      </c>
    </row>
    <row r="2357" spans="1:6" x14ac:dyDescent="0.3">
      <c r="A2357">
        <v>235.499999999994</v>
      </c>
      <c r="B2357">
        <v>235.499999999994</v>
      </c>
      <c r="C2357">
        <v>3.5</v>
      </c>
      <c r="D2357">
        <f t="shared" si="86"/>
        <v>9.9999999999994316E-2</v>
      </c>
      <c r="E2357">
        <f t="shared" si="86"/>
        <v>0</v>
      </c>
      <c r="F2357">
        <f t="shared" si="87"/>
        <v>0</v>
      </c>
    </row>
    <row r="2358" spans="1:6" x14ac:dyDescent="0.3">
      <c r="A2358">
        <v>235.599999999994</v>
      </c>
      <c r="B2358">
        <v>235.599999999994</v>
      </c>
      <c r="C2358">
        <v>3.5</v>
      </c>
      <c r="D2358">
        <f t="shared" si="86"/>
        <v>9.9999999999994316E-2</v>
      </c>
      <c r="E2358">
        <f t="shared" si="86"/>
        <v>0</v>
      </c>
      <c r="F2358">
        <f t="shared" si="87"/>
        <v>0</v>
      </c>
    </row>
    <row r="2359" spans="1:6" x14ac:dyDescent="0.3">
      <c r="A2359">
        <v>235.69999999999399</v>
      </c>
      <c r="B2359">
        <v>235.69999999999399</v>
      </c>
      <c r="C2359">
        <v>3.5</v>
      </c>
      <c r="D2359">
        <f t="shared" si="86"/>
        <v>9.9999999999994316E-2</v>
      </c>
      <c r="E2359">
        <f t="shared" si="86"/>
        <v>0</v>
      </c>
      <c r="F2359">
        <f t="shared" si="87"/>
        <v>0</v>
      </c>
    </row>
    <row r="2360" spans="1:6" x14ac:dyDescent="0.3">
      <c r="A2360">
        <v>235.79999999999399</v>
      </c>
      <c r="B2360">
        <v>235.79999999999399</v>
      </c>
      <c r="C2360">
        <v>3.5</v>
      </c>
      <c r="D2360">
        <f t="shared" si="86"/>
        <v>9.9999999999994316E-2</v>
      </c>
      <c r="E2360">
        <f t="shared" si="86"/>
        <v>0</v>
      </c>
      <c r="F2360">
        <f t="shared" si="87"/>
        <v>0</v>
      </c>
    </row>
    <row r="2361" spans="1:6" x14ac:dyDescent="0.3">
      <c r="A2361">
        <v>235.89999999999401</v>
      </c>
      <c r="B2361">
        <v>235.89999999999401</v>
      </c>
      <c r="C2361">
        <v>3.5</v>
      </c>
      <c r="D2361">
        <f t="shared" si="86"/>
        <v>0.10000000000002274</v>
      </c>
      <c r="E2361">
        <f t="shared" si="86"/>
        <v>0</v>
      </c>
      <c r="F2361">
        <f t="shared" si="87"/>
        <v>0</v>
      </c>
    </row>
    <row r="2362" spans="1:6" x14ac:dyDescent="0.3">
      <c r="A2362">
        <v>235.999999999994</v>
      </c>
      <c r="B2362">
        <v>235.999999999994</v>
      </c>
      <c r="C2362">
        <v>3.5</v>
      </c>
      <c r="D2362">
        <f t="shared" si="86"/>
        <v>9.9999999999994316E-2</v>
      </c>
      <c r="E2362">
        <f t="shared" si="86"/>
        <v>0</v>
      </c>
      <c r="F2362">
        <f t="shared" si="87"/>
        <v>0</v>
      </c>
    </row>
    <row r="2363" spans="1:6" x14ac:dyDescent="0.3">
      <c r="A2363">
        <v>236.099999999994</v>
      </c>
      <c r="B2363">
        <v>236.099999999994</v>
      </c>
      <c r="C2363">
        <v>3.5</v>
      </c>
      <c r="D2363">
        <f t="shared" si="86"/>
        <v>9.9999999999994316E-2</v>
      </c>
      <c r="E2363">
        <f t="shared" si="86"/>
        <v>0</v>
      </c>
      <c r="F2363">
        <f t="shared" si="87"/>
        <v>0</v>
      </c>
    </row>
    <row r="2364" spans="1:6" x14ac:dyDescent="0.3">
      <c r="A2364">
        <v>236.19999999999399</v>
      </c>
      <c r="B2364">
        <v>236.19999999999399</v>
      </c>
      <c r="C2364">
        <v>3.5</v>
      </c>
      <c r="D2364">
        <f t="shared" ref="D2364:E2427" si="88">B2364-B2363</f>
        <v>9.9999999999994316E-2</v>
      </c>
      <c r="E2364">
        <f t="shared" si="88"/>
        <v>0</v>
      </c>
      <c r="F2364">
        <f t="shared" si="87"/>
        <v>0</v>
      </c>
    </row>
    <row r="2365" spans="1:6" x14ac:dyDescent="0.3">
      <c r="A2365">
        <v>236.29999999999399</v>
      </c>
      <c r="B2365">
        <v>236.29999999999399</v>
      </c>
      <c r="C2365">
        <v>3.5</v>
      </c>
      <c r="D2365">
        <f t="shared" si="88"/>
        <v>9.9999999999994316E-2</v>
      </c>
      <c r="E2365">
        <f t="shared" si="88"/>
        <v>0</v>
      </c>
      <c r="F2365">
        <f t="shared" si="87"/>
        <v>0</v>
      </c>
    </row>
    <row r="2366" spans="1:6" x14ac:dyDescent="0.3">
      <c r="A2366">
        <v>236.39999999999401</v>
      </c>
      <c r="B2366">
        <v>236.39999999999401</v>
      </c>
      <c r="C2366">
        <v>3.5</v>
      </c>
      <c r="D2366">
        <f t="shared" si="88"/>
        <v>0.10000000000002274</v>
      </c>
      <c r="E2366">
        <f t="shared" si="88"/>
        <v>0</v>
      </c>
      <c r="F2366">
        <f t="shared" si="87"/>
        <v>0</v>
      </c>
    </row>
    <row r="2367" spans="1:6" x14ac:dyDescent="0.3">
      <c r="A2367">
        <v>236.499999999994</v>
      </c>
      <c r="B2367">
        <v>236.499999999994</v>
      </c>
      <c r="C2367">
        <v>3.5</v>
      </c>
      <c r="D2367">
        <f t="shared" si="88"/>
        <v>9.9999999999994316E-2</v>
      </c>
      <c r="E2367">
        <f t="shared" si="88"/>
        <v>0</v>
      </c>
      <c r="F2367">
        <f t="shared" si="87"/>
        <v>0</v>
      </c>
    </row>
    <row r="2368" spans="1:6" x14ac:dyDescent="0.3">
      <c r="A2368">
        <v>236.599999999994</v>
      </c>
      <c r="B2368">
        <v>236.599999999994</v>
      </c>
      <c r="C2368">
        <v>3.5</v>
      </c>
      <c r="D2368">
        <f t="shared" si="88"/>
        <v>9.9999999999994316E-2</v>
      </c>
      <c r="E2368">
        <f t="shared" si="88"/>
        <v>0</v>
      </c>
      <c r="F2368">
        <f t="shared" si="87"/>
        <v>0</v>
      </c>
    </row>
    <row r="2369" spans="1:6" x14ac:dyDescent="0.3">
      <c r="A2369">
        <v>236.69999999999399</v>
      </c>
      <c r="B2369">
        <v>236.69999999999399</v>
      </c>
      <c r="C2369">
        <v>3.5</v>
      </c>
      <c r="D2369">
        <f t="shared" si="88"/>
        <v>9.9999999999994316E-2</v>
      </c>
      <c r="E2369">
        <f t="shared" si="88"/>
        <v>0</v>
      </c>
      <c r="F2369">
        <f t="shared" si="87"/>
        <v>0</v>
      </c>
    </row>
    <row r="2370" spans="1:6" x14ac:dyDescent="0.3">
      <c r="A2370">
        <v>236.79999999999399</v>
      </c>
      <c r="B2370">
        <v>236.79999999999399</v>
      </c>
      <c r="C2370">
        <v>3.5</v>
      </c>
      <c r="D2370">
        <f t="shared" si="88"/>
        <v>9.9999999999994316E-2</v>
      </c>
      <c r="E2370">
        <f t="shared" si="88"/>
        <v>0</v>
      </c>
      <c r="F2370">
        <f t="shared" si="87"/>
        <v>0</v>
      </c>
    </row>
    <row r="2371" spans="1:6" x14ac:dyDescent="0.3">
      <c r="A2371">
        <v>236.89999999999401</v>
      </c>
      <c r="B2371">
        <v>236.89999999999401</v>
      </c>
      <c r="C2371">
        <v>3.5</v>
      </c>
      <c r="D2371">
        <f t="shared" si="88"/>
        <v>0.10000000000002274</v>
      </c>
      <c r="E2371">
        <f t="shared" si="88"/>
        <v>0</v>
      </c>
      <c r="F2371">
        <f t="shared" si="87"/>
        <v>0</v>
      </c>
    </row>
    <row r="2372" spans="1:6" x14ac:dyDescent="0.3">
      <c r="A2372">
        <v>236.999999999994</v>
      </c>
      <c r="B2372">
        <v>236.999999999994</v>
      </c>
      <c r="C2372">
        <v>3.5</v>
      </c>
      <c r="D2372">
        <f t="shared" si="88"/>
        <v>9.9999999999994316E-2</v>
      </c>
      <c r="E2372">
        <f t="shared" si="88"/>
        <v>0</v>
      </c>
      <c r="F2372">
        <f t="shared" ref="F2372:F2435" si="89">DEGREES(ATAN(E2372/D2372))</f>
        <v>0</v>
      </c>
    </row>
    <row r="2373" spans="1:6" x14ac:dyDescent="0.3">
      <c r="A2373">
        <v>237.099999999994</v>
      </c>
      <c r="B2373">
        <v>237.099999999994</v>
      </c>
      <c r="C2373">
        <v>3.5</v>
      </c>
      <c r="D2373">
        <f t="shared" si="88"/>
        <v>9.9999999999994316E-2</v>
      </c>
      <c r="E2373">
        <f t="shared" si="88"/>
        <v>0</v>
      </c>
      <c r="F2373">
        <f t="shared" si="89"/>
        <v>0</v>
      </c>
    </row>
    <row r="2374" spans="1:6" x14ac:dyDescent="0.3">
      <c r="A2374">
        <v>237.19999999999399</v>
      </c>
      <c r="B2374">
        <v>237.19999999999399</v>
      </c>
      <c r="C2374">
        <v>3.5</v>
      </c>
      <c r="D2374">
        <f t="shared" si="88"/>
        <v>9.9999999999994316E-2</v>
      </c>
      <c r="E2374">
        <f t="shared" si="88"/>
        <v>0</v>
      </c>
      <c r="F2374">
        <f t="shared" si="89"/>
        <v>0</v>
      </c>
    </row>
    <row r="2375" spans="1:6" x14ac:dyDescent="0.3">
      <c r="A2375">
        <v>237.29999999999399</v>
      </c>
      <c r="B2375">
        <v>237.29999999999399</v>
      </c>
      <c r="C2375">
        <v>3.5</v>
      </c>
      <c r="D2375">
        <f t="shared" si="88"/>
        <v>9.9999999999994316E-2</v>
      </c>
      <c r="E2375">
        <f t="shared" si="88"/>
        <v>0</v>
      </c>
      <c r="F2375">
        <f t="shared" si="89"/>
        <v>0</v>
      </c>
    </row>
    <row r="2376" spans="1:6" x14ac:dyDescent="0.3">
      <c r="A2376">
        <v>237.39999999999401</v>
      </c>
      <c r="B2376">
        <v>237.39999999999401</v>
      </c>
      <c r="C2376">
        <v>3.5</v>
      </c>
      <c r="D2376">
        <f t="shared" si="88"/>
        <v>0.10000000000002274</v>
      </c>
      <c r="E2376">
        <f t="shared" si="88"/>
        <v>0</v>
      </c>
      <c r="F2376">
        <f t="shared" si="89"/>
        <v>0</v>
      </c>
    </row>
    <row r="2377" spans="1:6" x14ac:dyDescent="0.3">
      <c r="A2377">
        <v>237.499999999994</v>
      </c>
      <c r="B2377">
        <v>237.499999999994</v>
      </c>
      <c r="C2377">
        <v>3.5</v>
      </c>
      <c r="D2377">
        <f t="shared" si="88"/>
        <v>9.9999999999994316E-2</v>
      </c>
      <c r="E2377">
        <f t="shared" si="88"/>
        <v>0</v>
      </c>
      <c r="F2377">
        <f t="shared" si="89"/>
        <v>0</v>
      </c>
    </row>
    <row r="2378" spans="1:6" x14ac:dyDescent="0.3">
      <c r="A2378">
        <v>237.599999999994</v>
      </c>
      <c r="B2378">
        <v>237.599999999994</v>
      </c>
      <c r="C2378">
        <v>3.5</v>
      </c>
      <c r="D2378">
        <f t="shared" si="88"/>
        <v>9.9999999999994316E-2</v>
      </c>
      <c r="E2378">
        <f t="shared" si="88"/>
        <v>0</v>
      </c>
      <c r="F2378">
        <f t="shared" si="89"/>
        <v>0</v>
      </c>
    </row>
    <row r="2379" spans="1:6" x14ac:dyDescent="0.3">
      <c r="A2379">
        <v>237.69999999999399</v>
      </c>
      <c r="B2379">
        <v>237.69999999999399</v>
      </c>
      <c r="C2379">
        <v>3.5</v>
      </c>
      <c r="D2379">
        <f t="shared" si="88"/>
        <v>9.9999999999994316E-2</v>
      </c>
      <c r="E2379">
        <f t="shared" si="88"/>
        <v>0</v>
      </c>
      <c r="F2379">
        <f t="shared" si="89"/>
        <v>0</v>
      </c>
    </row>
    <row r="2380" spans="1:6" x14ac:dyDescent="0.3">
      <c r="A2380">
        <v>237.79999999999399</v>
      </c>
      <c r="B2380">
        <v>237.79999999999399</v>
      </c>
      <c r="C2380">
        <v>3.5</v>
      </c>
      <c r="D2380">
        <f t="shared" si="88"/>
        <v>9.9999999999994316E-2</v>
      </c>
      <c r="E2380">
        <f t="shared" si="88"/>
        <v>0</v>
      </c>
      <c r="F2380">
        <f t="shared" si="89"/>
        <v>0</v>
      </c>
    </row>
    <row r="2381" spans="1:6" x14ac:dyDescent="0.3">
      <c r="A2381">
        <v>237.89999999999401</v>
      </c>
      <c r="B2381">
        <v>237.89999999999401</v>
      </c>
      <c r="C2381">
        <v>3.5</v>
      </c>
      <c r="D2381">
        <f t="shared" si="88"/>
        <v>0.10000000000002274</v>
      </c>
      <c r="E2381">
        <f t="shared" si="88"/>
        <v>0</v>
      </c>
      <c r="F2381">
        <f t="shared" si="89"/>
        <v>0</v>
      </c>
    </row>
    <row r="2382" spans="1:6" x14ac:dyDescent="0.3">
      <c r="A2382">
        <v>237.999999999994</v>
      </c>
      <c r="B2382">
        <v>237.999999999994</v>
      </c>
      <c r="C2382">
        <v>3.5</v>
      </c>
      <c r="D2382">
        <f t="shared" si="88"/>
        <v>9.9999999999994316E-2</v>
      </c>
      <c r="E2382">
        <f t="shared" si="88"/>
        <v>0</v>
      </c>
      <c r="F2382">
        <f t="shared" si="89"/>
        <v>0</v>
      </c>
    </row>
    <row r="2383" spans="1:6" x14ac:dyDescent="0.3">
      <c r="A2383">
        <v>238.099999999994</v>
      </c>
      <c r="B2383">
        <v>238.099999999994</v>
      </c>
      <c r="C2383">
        <v>3.5</v>
      </c>
      <c r="D2383">
        <f t="shared" si="88"/>
        <v>9.9999999999994316E-2</v>
      </c>
      <c r="E2383">
        <f t="shared" si="88"/>
        <v>0</v>
      </c>
      <c r="F2383">
        <f t="shared" si="89"/>
        <v>0</v>
      </c>
    </row>
    <row r="2384" spans="1:6" x14ac:dyDescent="0.3">
      <c r="A2384">
        <v>238.19999999999399</v>
      </c>
      <c r="B2384">
        <v>238.19999999999399</v>
      </c>
      <c r="C2384">
        <v>3.5</v>
      </c>
      <c r="D2384">
        <f t="shared" si="88"/>
        <v>9.9999999999994316E-2</v>
      </c>
      <c r="E2384">
        <f t="shared" si="88"/>
        <v>0</v>
      </c>
      <c r="F2384">
        <f t="shared" si="89"/>
        <v>0</v>
      </c>
    </row>
    <row r="2385" spans="1:6" x14ac:dyDescent="0.3">
      <c r="A2385">
        <v>238.29999999999399</v>
      </c>
      <c r="B2385">
        <v>238.29999999999399</v>
      </c>
      <c r="C2385">
        <v>3.5</v>
      </c>
      <c r="D2385">
        <f t="shared" si="88"/>
        <v>9.9999999999994316E-2</v>
      </c>
      <c r="E2385">
        <f t="shared" si="88"/>
        <v>0</v>
      </c>
      <c r="F2385">
        <f t="shared" si="89"/>
        <v>0</v>
      </c>
    </row>
    <row r="2386" spans="1:6" x14ac:dyDescent="0.3">
      <c r="A2386">
        <v>238.39999999999401</v>
      </c>
      <c r="B2386">
        <v>238.39999999999401</v>
      </c>
      <c r="C2386">
        <v>3.5</v>
      </c>
      <c r="D2386">
        <f t="shared" si="88"/>
        <v>0.10000000000002274</v>
      </c>
      <c r="E2386">
        <f t="shared" si="88"/>
        <v>0</v>
      </c>
      <c r="F2386">
        <f t="shared" si="89"/>
        <v>0</v>
      </c>
    </row>
    <row r="2387" spans="1:6" x14ac:dyDescent="0.3">
      <c r="A2387">
        <v>238.499999999994</v>
      </c>
      <c r="B2387">
        <v>238.499999999994</v>
      </c>
      <c r="C2387">
        <v>3.5</v>
      </c>
      <c r="D2387">
        <f t="shared" si="88"/>
        <v>9.9999999999994316E-2</v>
      </c>
      <c r="E2387">
        <f t="shared" si="88"/>
        <v>0</v>
      </c>
      <c r="F2387">
        <f t="shared" si="89"/>
        <v>0</v>
      </c>
    </row>
    <row r="2388" spans="1:6" x14ac:dyDescent="0.3">
      <c r="A2388">
        <v>238.599999999994</v>
      </c>
      <c r="B2388">
        <v>238.599999999994</v>
      </c>
      <c r="C2388">
        <v>3.5</v>
      </c>
      <c r="D2388">
        <f t="shared" si="88"/>
        <v>9.9999999999994316E-2</v>
      </c>
      <c r="E2388">
        <f t="shared" si="88"/>
        <v>0</v>
      </c>
      <c r="F2388">
        <f t="shared" si="89"/>
        <v>0</v>
      </c>
    </row>
    <row r="2389" spans="1:6" x14ac:dyDescent="0.3">
      <c r="A2389">
        <v>238.69999999999399</v>
      </c>
      <c r="B2389">
        <v>238.69999999999399</v>
      </c>
      <c r="C2389">
        <v>3.5</v>
      </c>
      <c r="D2389">
        <f t="shared" si="88"/>
        <v>9.9999999999994316E-2</v>
      </c>
      <c r="E2389">
        <f t="shared" si="88"/>
        <v>0</v>
      </c>
      <c r="F2389">
        <f t="shared" si="89"/>
        <v>0</v>
      </c>
    </row>
    <row r="2390" spans="1:6" x14ac:dyDescent="0.3">
      <c r="A2390">
        <v>238.79999999999399</v>
      </c>
      <c r="B2390">
        <v>238.79999999999399</v>
      </c>
      <c r="C2390">
        <v>3.5</v>
      </c>
      <c r="D2390">
        <f t="shared" si="88"/>
        <v>9.9999999999994316E-2</v>
      </c>
      <c r="E2390">
        <f t="shared" si="88"/>
        <v>0</v>
      </c>
      <c r="F2390">
        <f t="shared" si="89"/>
        <v>0</v>
      </c>
    </row>
    <row r="2391" spans="1:6" x14ac:dyDescent="0.3">
      <c r="A2391">
        <v>238.89999999999401</v>
      </c>
      <c r="B2391">
        <v>238.89999999999401</v>
      </c>
      <c r="C2391">
        <v>3.5</v>
      </c>
      <c r="D2391">
        <f t="shared" si="88"/>
        <v>0.10000000000002274</v>
      </c>
      <c r="E2391">
        <f t="shared" si="88"/>
        <v>0</v>
      </c>
      <c r="F2391">
        <f t="shared" si="89"/>
        <v>0</v>
      </c>
    </row>
    <row r="2392" spans="1:6" x14ac:dyDescent="0.3">
      <c r="A2392">
        <v>238.999999999994</v>
      </c>
      <c r="B2392">
        <v>238.999999999994</v>
      </c>
      <c r="C2392">
        <v>3.5</v>
      </c>
      <c r="D2392">
        <f t="shared" si="88"/>
        <v>9.9999999999994316E-2</v>
      </c>
      <c r="E2392">
        <f t="shared" si="88"/>
        <v>0</v>
      </c>
      <c r="F2392">
        <f t="shared" si="89"/>
        <v>0</v>
      </c>
    </row>
    <row r="2393" spans="1:6" x14ac:dyDescent="0.3">
      <c r="A2393">
        <v>239.099999999994</v>
      </c>
      <c r="B2393">
        <v>239.099999999994</v>
      </c>
      <c r="C2393">
        <v>3.5</v>
      </c>
      <c r="D2393">
        <f t="shared" si="88"/>
        <v>9.9999999999994316E-2</v>
      </c>
      <c r="E2393">
        <f t="shared" si="88"/>
        <v>0</v>
      </c>
      <c r="F2393">
        <f t="shared" si="89"/>
        <v>0</v>
      </c>
    </row>
    <row r="2394" spans="1:6" x14ac:dyDescent="0.3">
      <c r="A2394">
        <v>239.19999999999399</v>
      </c>
      <c r="B2394">
        <v>239.19999999999399</v>
      </c>
      <c r="C2394">
        <v>3.5</v>
      </c>
      <c r="D2394">
        <f t="shared" si="88"/>
        <v>9.9999999999994316E-2</v>
      </c>
      <c r="E2394">
        <f t="shared" si="88"/>
        <v>0</v>
      </c>
      <c r="F2394">
        <f t="shared" si="89"/>
        <v>0</v>
      </c>
    </row>
    <row r="2395" spans="1:6" x14ac:dyDescent="0.3">
      <c r="A2395">
        <v>239.29999999999399</v>
      </c>
      <c r="B2395">
        <v>239.29999999999399</v>
      </c>
      <c r="C2395">
        <v>3.5</v>
      </c>
      <c r="D2395">
        <f t="shared" si="88"/>
        <v>9.9999999999994316E-2</v>
      </c>
      <c r="E2395">
        <f t="shared" si="88"/>
        <v>0</v>
      </c>
      <c r="F2395">
        <f t="shared" si="89"/>
        <v>0</v>
      </c>
    </row>
    <row r="2396" spans="1:6" x14ac:dyDescent="0.3">
      <c r="A2396">
        <v>239.39999999999401</v>
      </c>
      <c r="B2396">
        <v>239.39999999999401</v>
      </c>
      <c r="C2396">
        <v>3.5</v>
      </c>
      <c r="D2396">
        <f t="shared" si="88"/>
        <v>0.10000000000002274</v>
      </c>
      <c r="E2396">
        <f t="shared" si="88"/>
        <v>0</v>
      </c>
      <c r="F2396">
        <f t="shared" si="89"/>
        <v>0</v>
      </c>
    </row>
    <row r="2397" spans="1:6" x14ac:dyDescent="0.3">
      <c r="A2397">
        <v>239.499999999994</v>
      </c>
      <c r="B2397">
        <v>239.499999999994</v>
      </c>
      <c r="C2397">
        <v>3.5</v>
      </c>
      <c r="D2397">
        <f t="shared" si="88"/>
        <v>9.9999999999994316E-2</v>
      </c>
      <c r="E2397">
        <f t="shared" si="88"/>
        <v>0</v>
      </c>
      <c r="F2397">
        <f t="shared" si="89"/>
        <v>0</v>
      </c>
    </row>
    <row r="2398" spans="1:6" x14ac:dyDescent="0.3">
      <c r="A2398">
        <v>239.599999999994</v>
      </c>
      <c r="B2398">
        <v>239.599999999994</v>
      </c>
      <c r="C2398">
        <v>3.5</v>
      </c>
      <c r="D2398">
        <f t="shared" si="88"/>
        <v>9.9999999999994316E-2</v>
      </c>
      <c r="E2398">
        <f t="shared" si="88"/>
        <v>0</v>
      </c>
      <c r="F2398">
        <f t="shared" si="89"/>
        <v>0</v>
      </c>
    </row>
    <row r="2399" spans="1:6" x14ac:dyDescent="0.3">
      <c r="A2399">
        <v>239.69999999999399</v>
      </c>
      <c r="B2399">
        <v>239.69999999999399</v>
      </c>
      <c r="C2399">
        <v>3.5</v>
      </c>
      <c r="D2399">
        <f t="shared" si="88"/>
        <v>9.9999999999994316E-2</v>
      </c>
      <c r="E2399">
        <f t="shared" si="88"/>
        <v>0</v>
      </c>
      <c r="F2399">
        <f t="shared" si="89"/>
        <v>0</v>
      </c>
    </row>
    <row r="2400" spans="1:6" x14ac:dyDescent="0.3">
      <c r="A2400">
        <v>239.79999999999399</v>
      </c>
      <c r="B2400">
        <v>239.79999999999399</v>
      </c>
      <c r="C2400">
        <v>3.5</v>
      </c>
      <c r="D2400">
        <f t="shared" si="88"/>
        <v>9.9999999999994316E-2</v>
      </c>
      <c r="E2400">
        <f t="shared" si="88"/>
        <v>0</v>
      </c>
      <c r="F2400">
        <f t="shared" si="89"/>
        <v>0</v>
      </c>
    </row>
    <row r="2401" spans="1:6" x14ac:dyDescent="0.3">
      <c r="A2401">
        <v>239.89999999999401</v>
      </c>
      <c r="B2401">
        <v>239.89999999999401</v>
      </c>
      <c r="C2401">
        <v>3.5</v>
      </c>
      <c r="D2401">
        <f t="shared" si="88"/>
        <v>0.10000000000002274</v>
      </c>
      <c r="E2401">
        <f t="shared" si="88"/>
        <v>0</v>
      </c>
      <c r="F2401">
        <f t="shared" si="89"/>
        <v>0</v>
      </c>
    </row>
    <row r="2402" spans="1:6" x14ac:dyDescent="0.3">
      <c r="A2402">
        <v>239.999999999994</v>
      </c>
      <c r="B2402">
        <v>239.999999999994</v>
      </c>
      <c r="C2402">
        <v>3.5</v>
      </c>
      <c r="D2402">
        <f t="shared" si="88"/>
        <v>9.9999999999994316E-2</v>
      </c>
      <c r="E2402">
        <f t="shared" si="88"/>
        <v>0</v>
      </c>
      <c r="F2402">
        <f t="shared" si="89"/>
        <v>0</v>
      </c>
    </row>
    <row r="2403" spans="1:6" x14ac:dyDescent="0.3">
      <c r="A2403">
        <v>240.099999999994</v>
      </c>
      <c r="B2403">
        <v>240.099999999994</v>
      </c>
      <c r="C2403">
        <v>3.5</v>
      </c>
      <c r="D2403">
        <f t="shared" si="88"/>
        <v>9.9999999999994316E-2</v>
      </c>
      <c r="E2403">
        <f t="shared" si="88"/>
        <v>0</v>
      </c>
      <c r="F2403">
        <f t="shared" si="89"/>
        <v>0</v>
      </c>
    </row>
    <row r="2404" spans="1:6" x14ac:dyDescent="0.3">
      <c r="A2404">
        <v>240.19999999999399</v>
      </c>
      <c r="B2404">
        <v>240.19999999999399</v>
      </c>
      <c r="C2404">
        <v>3.5</v>
      </c>
      <c r="D2404">
        <f t="shared" si="88"/>
        <v>9.9999999999994316E-2</v>
      </c>
      <c r="E2404">
        <f t="shared" si="88"/>
        <v>0</v>
      </c>
      <c r="F2404">
        <f t="shared" si="89"/>
        <v>0</v>
      </c>
    </row>
    <row r="2405" spans="1:6" x14ac:dyDescent="0.3">
      <c r="A2405">
        <v>240.29999999999399</v>
      </c>
      <c r="B2405">
        <v>240.29999999999399</v>
      </c>
      <c r="C2405">
        <v>3.5</v>
      </c>
      <c r="D2405">
        <f t="shared" si="88"/>
        <v>9.9999999999994316E-2</v>
      </c>
      <c r="E2405">
        <f t="shared" si="88"/>
        <v>0</v>
      </c>
      <c r="F2405">
        <f t="shared" si="89"/>
        <v>0</v>
      </c>
    </row>
    <row r="2406" spans="1:6" x14ac:dyDescent="0.3">
      <c r="A2406">
        <v>240.39999999999401</v>
      </c>
      <c r="B2406">
        <v>240.39999999999401</v>
      </c>
      <c r="C2406">
        <v>3.5</v>
      </c>
      <c r="D2406">
        <f t="shared" si="88"/>
        <v>0.10000000000002274</v>
      </c>
      <c r="E2406">
        <f t="shared" si="88"/>
        <v>0</v>
      </c>
      <c r="F2406">
        <f t="shared" si="89"/>
        <v>0</v>
      </c>
    </row>
    <row r="2407" spans="1:6" x14ac:dyDescent="0.3">
      <c r="A2407">
        <v>240.499999999994</v>
      </c>
      <c r="B2407">
        <v>240.499999999994</v>
      </c>
      <c r="C2407">
        <v>3.5</v>
      </c>
      <c r="D2407">
        <f t="shared" si="88"/>
        <v>9.9999999999994316E-2</v>
      </c>
      <c r="E2407">
        <f t="shared" si="88"/>
        <v>0</v>
      </c>
      <c r="F2407">
        <f t="shared" si="89"/>
        <v>0</v>
      </c>
    </row>
    <row r="2408" spans="1:6" x14ac:dyDescent="0.3">
      <c r="A2408">
        <v>240.599999999994</v>
      </c>
      <c r="B2408">
        <v>240.599999999994</v>
      </c>
      <c r="C2408">
        <v>3.5</v>
      </c>
      <c r="D2408">
        <f t="shared" si="88"/>
        <v>9.9999999999994316E-2</v>
      </c>
      <c r="E2408">
        <f t="shared" si="88"/>
        <v>0</v>
      </c>
      <c r="F2408">
        <f t="shared" si="89"/>
        <v>0</v>
      </c>
    </row>
    <row r="2409" spans="1:6" x14ac:dyDescent="0.3">
      <c r="A2409">
        <v>240.69999999999399</v>
      </c>
      <c r="B2409">
        <v>240.69999999999399</v>
      </c>
      <c r="C2409">
        <v>3.5</v>
      </c>
      <c r="D2409">
        <f t="shared" si="88"/>
        <v>9.9999999999994316E-2</v>
      </c>
      <c r="E2409">
        <f t="shared" si="88"/>
        <v>0</v>
      </c>
      <c r="F2409">
        <f t="shared" si="89"/>
        <v>0</v>
      </c>
    </row>
    <row r="2410" spans="1:6" x14ac:dyDescent="0.3">
      <c r="A2410">
        <v>240.79999999999399</v>
      </c>
      <c r="B2410">
        <v>240.79999999999399</v>
      </c>
      <c r="C2410">
        <v>3.5</v>
      </c>
      <c r="D2410">
        <f t="shared" si="88"/>
        <v>9.9999999999994316E-2</v>
      </c>
      <c r="E2410">
        <f t="shared" si="88"/>
        <v>0</v>
      </c>
      <c r="F2410">
        <f t="shared" si="89"/>
        <v>0</v>
      </c>
    </row>
    <row r="2411" spans="1:6" x14ac:dyDescent="0.3">
      <c r="A2411">
        <v>240.89999999999401</v>
      </c>
      <c r="B2411">
        <v>240.89999999999401</v>
      </c>
      <c r="C2411">
        <v>3.5</v>
      </c>
      <c r="D2411">
        <f t="shared" si="88"/>
        <v>0.10000000000002274</v>
      </c>
      <c r="E2411">
        <f t="shared" si="88"/>
        <v>0</v>
      </c>
      <c r="F2411">
        <f t="shared" si="89"/>
        <v>0</v>
      </c>
    </row>
    <row r="2412" spans="1:6" x14ac:dyDescent="0.3">
      <c r="A2412">
        <v>240.999999999994</v>
      </c>
      <c r="B2412">
        <v>240.999999999994</v>
      </c>
      <c r="C2412">
        <v>3.5</v>
      </c>
      <c r="D2412">
        <f t="shared" si="88"/>
        <v>9.9999999999994316E-2</v>
      </c>
      <c r="E2412">
        <f t="shared" si="88"/>
        <v>0</v>
      </c>
      <c r="F2412">
        <f t="shared" si="89"/>
        <v>0</v>
      </c>
    </row>
    <row r="2413" spans="1:6" x14ac:dyDescent="0.3">
      <c r="A2413">
        <v>241.099999999994</v>
      </c>
      <c r="B2413">
        <v>241.099999999994</v>
      </c>
      <c r="C2413">
        <v>3.5</v>
      </c>
      <c r="D2413">
        <f t="shared" si="88"/>
        <v>9.9999999999994316E-2</v>
      </c>
      <c r="E2413">
        <f t="shared" si="88"/>
        <v>0</v>
      </c>
      <c r="F2413">
        <f t="shared" si="89"/>
        <v>0</v>
      </c>
    </row>
    <row r="2414" spans="1:6" x14ac:dyDescent="0.3">
      <c r="A2414">
        <v>241.19999999999399</v>
      </c>
      <c r="B2414">
        <v>241.19999999999399</v>
      </c>
      <c r="C2414">
        <v>3.5</v>
      </c>
      <c r="D2414">
        <f t="shared" si="88"/>
        <v>9.9999999999994316E-2</v>
      </c>
      <c r="E2414">
        <f t="shared" si="88"/>
        <v>0</v>
      </c>
      <c r="F2414">
        <f t="shared" si="89"/>
        <v>0</v>
      </c>
    </row>
    <row r="2415" spans="1:6" x14ac:dyDescent="0.3">
      <c r="A2415">
        <v>241.29999999999399</v>
      </c>
      <c r="B2415">
        <v>241.29999999999399</v>
      </c>
      <c r="C2415">
        <v>3.5</v>
      </c>
      <c r="D2415">
        <f t="shared" si="88"/>
        <v>9.9999999999994316E-2</v>
      </c>
      <c r="E2415">
        <f t="shared" si="88"/>
        <v>0</v>
      </c>
      <c r="F2415">
        <f t="shared" si="89"/>
        <v>0</v>
      </c>
    </row>
    <row r="2416" spans="1:6" x14ac:dyDescent="0.3">
      <c r="A2416">
        <v>241.39999999999401</v>
      </c>
      <c r="B2416">
        <v>241.39999999999401</v>
      </c>
      <c r="C2416">
        <v>3.5</v>
      </c>
      <c r="D2416">
        <f t="shared" si="88"/>
        <v>0.10000000000002274</v>
      </c>
      <c r="E2416">
        <f t="shared" si="88"/>
        <v>0</v>
      </c>
      <c r="F2416">
        <f t="shared" si="89"/>
        <v>0</v>
      </c>
    </row>
    <row r="2417" spans="1:6" x14ac:dyDescent="0.3">
      <c r="A2417">
        <v>241.499999999994</v>
      </c>
      <c r="B2417">
        <v>241.499999999994</v>
      </c>
      <c r="C2417">
        <v>3.5</v>
      </c>
      <c r="D2417">
        <f t="shared" si="88"/>
        <v>9.9999999999994316E-2</v>
      </c>
      <c r="E2417">
        <f t="shared" si="88"/>
        <v>0</v>
      </c>
      <c r="F2417">
        <f t="shared" si="89"/>
        <v>0</v>
      </c>
    </row>
    <row r="2418" spans="1:6" x14ac:dyDescent="0.3">
      <c r="A2418">
        <v>241.599999999994</v>
      </c>
      <c r="B2418">
        <v>241.599999999994</v>
      </c>
      <c r="C2418">
        <v>3.5</v>
      </c>
      <c r="D2418">
        <f t="shared" si="88"/>
        <v>9.9999999999994316E-2</v>
      </c>
      <c r="E2418">
        <f t="shared" si="88"/>
        <v>0</v>
      </c>
      <c r="F2418">
        <f t="shared" si="89"/>
        <v>0</v>
      </c>
    </row>
    <row r="2419" spans="1:6" x14ac:dyDescent="0.3">
      <c r="A2419">
        <v>241.69999999999399</v>
      </c>
      <c r="B2419">
        <v>241.69999999999399</v>
      </c>
      <c r="C2419">
        <v>3.5</v>
      </c>
      <c r="D2419">
        <f t="shared" si="88"/>
        <v>9.9999999999994316E-2</v>
      </c>
      <c r="E2419">
        <f t="shared" si="88"/>
        <v>0</v>
      </c>
      <c r="F2419">
        <f t="shared" si="89"/>
        <v>0</v>
      </c>
    </row>
    <row r="2420" spans="1:6" x14ac:dyDescent="0.3">
      <c r="A2420">
        <v>241.79999999999399</v>
      </c>
      <c r="B2420">
        <v>241.79999999999399</v>
      </c>
      <c r="C2420">
        <v>3.5</v>
      </c>
      <c r="D2420">
        <f t="shared" si="88"/>
        <v>9.9999999999994316E-2</v>
      </c>
      <c r="E2420">
        <f t="shared" si="88"/>
        <v>0</v>
      </c>
      <c r="F2420">
        <f t="shared" si="89"/>
        <v>0</v>
      </c>
    </row>
    <row r="2421" spans="1:6" x14ac:dyDescent="0.3">
      <c r="A2421">
        <v>241.89999999999401</v>
      </c>
      <c r="B2421">
        <v>241.89999999999401</v>
      </c>
      <c r="C2421">
        <v>3.5</v>
      </c>
      <c r="D2421">
        <f t="shared" si="88"/>
        <v>0.10000000000002274</v>
      </c>
      <c r="E2421">
        <f t="shared" si="88"/>
        <v>0</v>
      </c>
      <c r="F2421">
        <f t="shared" si="89"/>
        <v>0</v>
      </c>
    </row>
    <row r="2422" spans="1:6" x14ac:dyDescent="0.3">
      <c r="A2422">
        <v>241.999999999994</v>
      </c>
      <c r="B2422">
        <v>241.999999999994</v>
      </c>
      <c r="C2422">
        <v>3.5</v>
      </c>
      <c r="D2422">
        <f t="shared" si="88"/>
        <v>9.9999999999994316E-2</v>
      </c>
      <c r="E2422">
        <f t="shared" si="88"/>
        <v>0</v>
      </c>
      <c r="F2422">
        <f t="shared" si="89"/>
        <v>0</v>
      </c>
    </row>
    <row r="2423" spans="1:6" x14ac:dyDescent="0.3">
      <c r="A2423">
        <v>242.099999999994</v>
      </c>
      <c r="B2423">
        <v>242.099999999994</v>
      </c>
      <c r="C2423">
        <v>3.5</v>
      </c>
      <c r="D2423">
        <f t="shared" si="88"/>
        <v>9.9999999999994316E-2</v>
      </c>
      <c r="E2423">
        <f t="shared" si="88"/>
        <v>0</v>
      </c>
      <c r="F2423">
        <f t="shared" si="89"/>
        <v>0</v>
      </c>
    </row>
    <row r="2424" spans="1:6" x14ac:dyDescent="0.3">
      <c r="A2424">
        <v>242.19999999999399</v>
      </c>
      <c r="B2424">
        <v>242.19999999999399</v>
      </c>
      <c r="C2424">
        <v>3.5</v>
      </c>
      <c r="D2424">
        <f t="shared" si="88"/>
        <v>9.9999999999994316E-2</v>
      </c>
      <c r="E2424">
        <f t="shared" si="88"/>
        <v>0</v>
      </c>
      <c r="F2424">
        <f t="shared" si="89"/>
        <v>0</v>
      </c>
    </row>
    <row r="2425" spans="1:6" x14ac:dyDescent="0.3">
      <c r="A2425">
        <v>242.29999999999399</v>
      </c>
      <c r="B2425">
        <v>242.29999999999399</v>
      </c>
      <c r="C2425">
        <v>3.5</v>
      </c>
      <c r="D2425">
        <f t="shared" si="88"/>
        <v>9.9999999999994316E-2</v>
      </c>
      <c r="E2425">
        <f t="shared" si="88"/>
        <v>0</v>
      </c>
      <c r="F2425">
        <f t="shared" si="89"/>
        <v>0</v>
      </c>
    </row>
    <row r="2426" spans="1:6" x14ac:dyDescent="0.3">
      <c r="A2426">
        <v>242.39999999999401</v>
      </c>
      <c r="B2426">
        <v>242.39999999999401</v>
      </c>
      <c r="C2426">
        <v>3.5</v>
      </c>
      <c r="D2426">
        <f t="shared" si="88"/>
        <v>0.10000000000002274</v>
      </c>
      <c r="E2426">
        <f t="shared" si="88"/>
        <v>0</v>
      </c>
      <c r="F2426">
        <f t="shared" si="89"/>
        <v>0</v>
      </c>
    </row>
    <row r="2427" spans="1:6" x14ac:dyDescent="0.3">
      <c r="A2427">
        <v>242.499999999994</v>
      </c>
      <c r="B2427">
        <v>242.499999999994</v>
      </c>
      <c r="C2427">
        <v>3.5</v>
      </c>
      <c r="D2427">
        <f t="shared" si="88"/>
        <v>9.9999999999994316E-2</v>
      </c>
      <c r="E2427">
        <f t="shared" si="88"/>
        <v>0</v>
      </c>
      <c r="F2427">
        <f t="shared" si="89"/>
        <v>0</v>
      </c>
    </row>
    <row r="2428" spans="1:6" x14ac:dyDescent="0.3">
      <c r="A2428">
        <v>242.599999999994</v>
      </c>
      <c r="B2428">
        <v>242.599999999994</v>
      </c>
      <c r="C2428">
        <v>3.5</v>
      </c>
      <c r="D2428">
        <f t="shared" ref="D2428:E2491" si="90">B2428-B2427</f>
        <v>9.9999999999994316E-2</v>
      </c>
      <c r="E2428">
        <f t="shared" si="90"/>
        <v>0</v>
      </c>
      <c r="F2428">
        <f t="shared" si="89"/>
        <v>0</v>
      </c>
    </row>
    <row r="2429" spans="1:6" x14ac:dyDescent="0.3">
      <c r="A2429">
        <v>242.69999999999399</v>
      </c>
      <c r="B2429">
        <v>242.69999999999399</v>
      </c>
      <c r="C2429">
        <v>3.5</v>
      </c>
      <c r="D2429">
        <f t="shared" si="90"/>
        <v>9.9999999999994316E-2</v>
      </c>
      <c r="E2429">
        <f t="shared" si="90"/>
        <v>0</v>
      </c>
      <c r="F2429">
        <f t="shared" si="89"/>
        <v>0</v>
      </c>
    </row>
    <row r="2430" spans="1:6" x14ac:dyDescent="0.3">
      <c r="A2430">
        <v>242.79999999999399</v>
      </c>
      <c r="B2430">
        <v>242.79999999999399</v>
      </c>
      <c r="C2430">
        <v>3.5</v>
      </c>
      <c r="D2430">
        <f t="shared" si="90"/>
        <v>9.9999999999994316E-2</v>
      </c>
      <c r="E2430">
        <f t="shared" si="90"/>
        <v>0</v>
      </c>
      <c r="F2430">
        <f t="shared" si="89"/>
        <v>0</v>
      </c>
    </row>
    <row r="2431" spans="1:6" x14ac:dyDescent="0.3">
      <c r="A2431">
        <v>242.89999999999401</v>
      </c>
      <c r="B2431">
        <v>242.89999999999401</v>
      </c>
      <c r="C2431">
        <v>3.5</v>
      </c>
      <c r="D2431">
        <f t="shared" si="90"/>
        <v>0.10000000000002274</v>
      </c>
      <c r="E2431">
        <f t="shared" si="90"/>
        <v>0</v>
      </c>
      <c r="F2431">
        <f t="shared" si="89"/>
        <v>0</v>
      </c>
    </row>
    <row r="2432" spans="1:6" x14ac:dyDescent="0.3">
      <c r="A2432">
        <v>242.999999999994</v>
      </c>
      <c r="B2432">
        <v>242.999999999994</v>
      </c>
      <c r="C2432">
        <v>3.5</v>
      </c>
      <c r="D2432">
        <f t="shared" si="90"/>
        <v>9.9999999999994316E-2</v>
      </c>
      <c r="E2432">
        <f t="shared" si="90"/>
        <v>0</v>
      </c>
      <c r="F2432">
        <f t="shared" si="89"/>
        <v>0</v>
      </c>
    </row>
    <row r="2433" spans="1:6" x14ac:dyDescent="0.3">
      <c r="A2433">
        <v>243.099999999994</v>
      </c>
      <c r="B2433">
        <v>243.099999999994</v>
      </c>
      <c r="C2433">
        <v>3.5</v>
      </c>
      <c r="D2433">
        <f t="shared" si="90"/>
        <v>9.9999999999994316E-2</v>
      </c>
      <c r="E2433">
        <f t="shared" si="90"/>
        <v>0</v>
      </c>
      <c r="F2433">
        <f t="shared" si="89"/>
        <v>0</v>
      </c>
    </row>
    <row r="2434" spans="1:6" x14ac:dyDescent="0.3">
      <c r="A2434">
        <v>243.19999999999399</v>
      </c>
      <c r="B2434">
        <v>243.19999999999399</v>
      </c>
      <c r="C2434">
        <v>3.5</v>
      </c>
      <c r="D2434">
        <f t="shared" si="90"/>
        <v>9.9999999999994316E-2</v>
      </c>
      <c r="E2434">
        <f t="shared" si="90"/>
        <v>0</v>
      </c>
      <c r="F2434">
        <f t="shared" si="89"/>
        <v>0</v>
      </c>
    </row>
    <row r="2435" spans="1:6" x14ac:dyDescent="0.3">
      <c r="A2435">
        <v>243.29999999999399</v>
      </c>
      <c r="B2435">
        <v>243.29999999999399</v>
      </c>
      <c r="C2435">
        <v>3.5</v>
      </c>
      <c r="D2435">
        <f t="shared" si="90"/>
        <v>9.9999999999994316E-2</v>
      </c>
      <c r="E2435">
        <f t="shared" si="90"/>
        <v>0</v>
      </c>
      <c r="F2435">
        <f t="shared" si="89"/>
        <v>0</v>
      </c>
    </row>
    <row r="2436" spans="1:6" x14ac:dyDescent="0.3">
      <c r="A2436">
        <v>243.39999999999401</v>
      </c>
      <c r="B2436">
        <v>243.39999999999401</v>
      </c>
      <c r="C2436">
        <v>3.5</v>
      </c>
      <c r="D2436">
        <f t="shared" si="90"/>
        <v>0.10000000000002274</v>
      </c>
      <c r="E2436">
        <f t="shared" si="90"/>
        <v>0</v>
      </c>
      <c r="F2436">
        <f t="shared" ref="F2436:F2499" si="91">DEGREES(ATAN(E2436/D2436))</f>
        <v>0</v>
      </c>
    </row>
    <row r="2437" spans="1:6" x14ac:dyDescent="0.3">
      <c r="A2437">
        <v>243.499999999994</v>
      </c>
      <c r="B2437">
        <v>243.499999999994</v>
      </c>
      <c r="C2437">
        <v>3.5</v>
      </c>
      <c r="D2437">
        <f t="shared" si="90"/>
        <v>9.9999999999994316E-2</v>
      </c>
      <c r="E2437">
        <f t="shared" si="90"/>
        <v>0</v>
      </c>
      <c r="F2437">
        <f t="shared" si="91"/>
        <v>0</v>
      </c>
    </row>
    <row r="2438" spans="1:6" x14ac:dyDescent="0.3">
      <c r="A2438">
        <v>243.599999999994</v>
      </c>
      <c r="B2438">
        <v>243.599999999994</v>
      </c>
      <c r="C2438">
        <v>3.5</v>
      </c>
      <c r="D2438">
        <f t="shared" si="90"/>
        <v>9.9999999999994316E-2</v>
      </c>
      <c r="E2438">
        <f t="shared" si="90"/>
        <v>0</v>
      </c>
      <c r="F2438">
        <f t="shared" si="91"/>
        <v>0</v>
      </c>
    </row>
    <row r="2439" spans="1:6" x14ac:dyDescent="0.3">
      <c r="A2439">
        <v>243.69999999999399</v>
      </c>
      <c r="B2439">
        <v>243.69999999999399</v>
      </c>
      <c r="C2439">
        <v>3.5</v>
      </c>
      <c r="D2439">
        <f t="shared" si="90"/>
        <v>9.9999999999994316E-2</v>
      </c>
      <c r="E2439">
        <f t="shared" si="90"/>
        <v>0</v>
      </c>
      <c r="F2439">
        <f t="shared" si="91"/>
        <v>0</v>
      </c>
    </row>
    <row r="2440" spans="1:6" x14ac:dyDescent="0.3">
      <c r="A2440">
        <v>243.79999999999399</v>
      </c>
      <c r="B2440">
        <v>243.79999999999399</v>
      </c>
      <c r="C2440">
        <v>3.5</v>
      </c>
      <c r="D2440">
        <f t="shared" si="90"/>
        <v>9.9999999999994316E-2</v>
      </c>
      <c r="E2440">
        <f t="shared" si="90"/>
        <v>0</v>
      </c>
      <c r="F2440">
        <f t="shared" si="91"/>
        <v>0</v>
      </c>
    </row>
    <row r="2441" spans="1:6" x14ac:dyDescent="0.3">
      <c r="A2441">
        <v>243.89999999999401</v>
      </c>
      <c r="B2441">
        <v>243.89999999999401</v>
      </c>
      <c r="C2441">
        <v>3.5</v>
      </c>
      <c r="D2441">
        <f t="shared" si="90"/>
        <v>0.10000000000002274</v>
      </c>
      <c r="E2441">
        <f t="shared" si="90"/>
        <v>0</v>
      </c>
      <c r="F2441">
        <f t="shared" si="91"/>
        <v>0</v>
      </c>
    </row>
    <row r="2442" spans="1:6" x14ac:dyDescent="0.3">
      <c r="A2442">
        <v>243.999999999994</v>
      </c>
      <c r="B2442">
        <v>243.999999999994</v>
      </c>
      <c r="C2442">
        <v>3.5</v>
      </c>
      <c r="D2442">
        <f t="shared" si="90"/>
        <v>9.9999999999994316E-2</v>
      </c>
      <c r="E2442">
        <f t="shared" si="90"/>
        <v>0</v>
      </c>
      <c r="F2442">
        <f t="shared" si="91"/>
        <v>0</v>
      </c>
    </row>
    <row r="2443" spans="1:6" x14ac:dyDescent="0.3">
      <c r="A2443">
        <v>244.099999999994</v>
      </c>
      <c r="B2443">
        <v>244.099999999994</v>
      </c>
      <c r="C2443">
        <v>3.5</v>
      </c>
      <c r="D2443">
        <f t="shared" si="90"/>
        <v>9.9999999999994316E-2</v>
      </c>
      <c r="E2443">
        <f t="shared" si="90"/>
        <v>0</v>
      </c>
      <c r="F2443">
        <f t="shared" si="91"/>
        <v>0</v>
      </c>
    </row>
    <row r="2444" spans="1:6" x14ac:dyDescent="0.3">
      <c r="A2444">
        <v>244.19999999999399</v>
      </c>
      <c r="B2444">
        <v>244.19999999999399</v>
      </c>
      <c r="C2444">
        <v>3.5</v>
      </c>
      <c r="D2444">
        <f t="shared" si="90"/>
        <v>9.9999999999994316E-2</v>
      </c>
      <c r="E2444">
        <f t="shared" si="90"/>
        <v>0</v>
      </c>
      <c r="F2444">
        <f t="shared" si="91"/>
        <v>0</v>
      </c>
    </row>
    <row r="2445" spans="1:6" x14ac:dyDescent="0.3">
      <c r="A2445">
        <v>244.29999999999399</v>
      </c>
      <c r="B2445">
        <v>244.29999999999399</v>
      </c>
      <c r="C2445">
        <v>3.5</v>
      </c>
      <c r="D2445">
        <f t="shared" si="90"/>
        <v>9.9999999999994316E-2</v>
      </c>
      <c r="E2445">
        <f t="shared" si="90"/>
        <v>0</v>
      </c>
      <c r="F2445">
        <f t="shared" si="91"/>
        <v>0</v>
      </c>
    </row>
    <row r="2446" spans="1:6" x14ac:dyDescent="0.3">
      <c r="A2446">
        <v>244.39999999999401</v>
      </c>
      <c r="B2446">
        <v>244.39999999999401</v>
      </c>
      <c r="C2446">
        <v>3.5</v>
      </c>
      <c r="D2446">
        <f t="shared" si="90"/>
        <v>0.10000000000002274</v>
      </c>
      <c r="E2446">
        <f t="shared" si="90"/>
        <v>0</v>
      </c>
      <c r="F2446">
        <f t="shared" si="91"/>
        <v>0</v>
      </c>
    </row>
    <row r="2447" spans="1:6" x14ac:dyDescent="0.3">
      <c r="A2447">
        <v>244.499999999994</v>
      </c>
      <c r="B2447">
        <v>244.499999999994</v>
      </c>
      <c r="C2447">
        <v>3.5</v>
      </c>
      <c r="D2447">
        <f t="shared" si="90"/>
        <v>9.9999999999994316E-2</v>
      </c>
      <c r="E2447">
        <f t="shared" si="90"/>
        <v>0</v>
      </c>
      <c r="F2447">
        <f t="shared" si="91"/>
        <v>0</v>
      </c>
    </row>
    <row r="2448" spans="1:6" x14ac:dyDescent="0.3">
      <c r="A2448">
        <v>244.599999999994</v>
      </c>
      <c r="B2448">
        <v>244.599999999994</v>
      </c>
      <c r="C2448">
        <v>3.5</v>
      </c>
      <c r="D2448">
        <f t="shared" si="90"/>
        <v>9.9999999999994316E-2</v>
      </c>
      <c r="E2448">
        <f t="shared" si="90"/>
        <v>0</v>
      </c>
      <c r="F2448">
        <f t="shared" si="91"/>
        <v>0</v>
      </c>
    </row>
    <row r="2449" spans="1:6" x14ac:dyDescent="0.3">
      <c r="A2449">
        <v>244.69999999999399</v>
      </c>
      <c r="B2449">
        <v>244.69999999999399</v>
      </c>
      <c r="C2449">
        <v>3.5</v>
      </c>
      <c r="D2449">
        <f t="shared" si="90"/>
        <v>9.9999999999994316E-2</v>
      </c>
      <c r="E2449">
        <f t="shared" si="90"/>
        <v>0</v>
      </c>
      <c r="F2449">
        <f t="shared" si="91"/>
        <v>0</v>
      </c>
    </row>
    <row r="2450" spans="1:6" x14ac:dyDescent="0.3">
      <c r="A2450">
        <v>244.79999999999399</v>
      </c>
      <c r="B2450">
        <v>244.79999999999399</v>
      </c>
      <c r="C2450">
        <v>3.5</v>
      </c>
      <c r="D2450">
        <f t="shared" si="90"/>
        <v>9.9999999999994316E-2</v>
      </c>
      <c r="E2450">
        <f t="shared" si="90"/>
        <v>0</v>
      </c>
      <c r="F2450">
        <f t="shared" si="91"/>
        <v>0</v>
      </c>
    </row>
    <row r="2451" spans="1:6" x14ac:dyDescent="0.3">
      <c r="A2451">
        <v>244.89999999999401</v>
      </c>
      <c r="B2451">
        <v>244.89999999999401</v>
      </c>
      <c r="C2451">
        <v>3.5</v>
      </c>
      <c r="D2451">
        <f t="shared" si="90"/>
        <v>0.10000000000002274</v>
      </c>
      <c r="E2451">
        <f t="shared" si="90"/>
        <v>0</v>
      </c>
      <c r="F2451">
        <f t="shared" si="91"/>
        <v>0</v>
      </c>
    </row>
    <row r="2452" spans="1:6" x14ac:dyDescent="0.3">
      <c r="A2452">
        <v>244.999999999994</v>
      </c>
      <c r="B2452">
        <v>244.999999999994</v>
      </c>
      <c r="C2452">
        <v>3.5</v>
      </c>
      <c r="D2452">
        <f t="shared" si="90"/>
        <v>9.9999999999994316E-2</v>
      </c>
      <c r="E2452">
        <f t="shared" si="90"/>
        <v>0</v>
      </c>
      <c r="F2452">
        <f t="shared" si="91"/>
        <v>0</v>
      </c>
    </row>
    <row r="2453" spans="1:6" x14ac:dyDescent="0.3">
      <c r="A2453">
        <v>245.099999999994</v>
      </c>
      <c r="B2453">
        <v>245.099999999994</v>
      </c>
      <c r="C2453">
        <v>3.5</v>
      </c>
      <c r="D2453">
        <f t="shared" si="90"/>
        <v>9.9999999999994316E-2</v>
      </c>
      <c r="E2453">
        <f t="shared" si="90"/>
        <v>0</v>
      </c>
      <c r="F2453">
        <f t="shared" si="91"/>
        <v>0</v>
      </c>
    </row>
    <row r="2454" spans="1:6" x14ac:dyDescent="0.3">
      <c r="A2454">
        <v>245.19999999999399</v>
      </c>
      <c r="B2454">
        <v>245.19999999999399</v>
      </c>
      <c r="C2454">
        <v>3.5</v>
      </c>
      <c r="D2454">
        <f t="shared" si="90"/>
        <v>9.9999999999994316E-2</v>
      </c>
      <c r="E2454">
        <f t="shared" si="90"/>
        <v>0</v>
      </c>
      <c r="F2454">
        <f t="shared" si="91"/>
        <v>0</v>
      </c>
    </row>
    <row r="2455" spans="1:6" x14ac:dyDescent="0.3">
      <c r="A2455">
        <v>245.29999999999399</v>
      </c>
      <c r="B2455">
        <v>245.29999999999399</v>
      </c>
      <c r="C2455">
        <v>3.5</v>
      </c>
      <c r="D2455">
        <f t="shared" si="90"/>
        <v>9.9999999999994316E-2</v>
      </c>
      <c r="E2455">
        <f t="shared" si="90"/>
        <v>0</v>
      </c>
      <c r="F2455">
        <f t="shared" si="91"/>
        <v>0</v>
      </c>
    </row>
    <row r="2456" spans="1:6" x14ac:dyDescent="0.3">
      <c r="A2456">
        <v>245.39999999999301</v>
      </c>
      <c r="B2456">
        <v>245.39999999999401</v>
      </c>
      <c r="C2456">
        <v>3.5</v>
      </c>
      <c r="D2456">
        <f t="shared" si="90"/>
        <v>0.10000000000002274</v>
      </c>
      <c r="E2456">
        <f t="shared" si="90"/>
        <v>0</v>
      </c>
      <c r="F2456">
        <f t="shared" si="91"/>
        <v>0</v>
      </c>
    </row>
    <row r="2457" spans="1:6" x14ac:dyDescent="0.3">
      <c r="A2457">
        <v>245.49999999999301</v>
      </c>
      <c r="B2457">
        <v>245.499999999994</v>
      </c>
      <c r="C2457">
        <v>3.5</v>
      </c>
      <c r="D2457">
        <f t="shared" si="90"/>
        <v>9.9999999999994316E-2</v>
      </c>
      <c r="E2457">
        <f t="shared" si="90"/>
        <v>0</v>
      </c>
      <c r="F2457">
        <f t="shared" si="91"/>
        <v>0</v>
      </c>
    </row>
    <row r="2458" spans="1:6" x14ac:dyDescent="0.3">
      <c r="A2458">
        <v>245.599999999993</v>
      </c>
      <c r="B2458">
        <v>245.599999999994</v>
      </c>
      <c r="C2458">
        <v>3.5</v>
      </c>
      <c r="D2458">
        <f t="shared" si="90"/>
        <v>9.9999999999994316E-2</v>
      </c>
      <c r="E2458">
        <f t="shared" si="90"/>
        <v>0</v>
      </c>
      <c r="F2458">
        <f t="shared" si="91"/>
        <v>0</v>
      </c>
    </row>
    <row r="2459" spans="1:6" x14ac:dyDescent="0.3">
      <c r="A2459">
        <v>245.699999999993</v>
      </c>
      <c r="B2459">
        <v>245.69999999999399</v>
      </c>
      <c r="C2459">
        <v>3.5</v>
      </c>
      <c r="D2459">
        <f t="shared" si="90"/>
        <v>9.9999999999994316E-2</v>
      </c>
      <c r="E2459">
        <f t="shared" si="90"/>
        <v>0</v>
      </c>
      <c r="F2459">
        <f t="shared" si="91"/>
        <v>0</v>
      </c>
    </row>
    <row r="2460" spans="1:6" x14ac:dyDescent="0.3">
      <c r="A2460">
        <v>245.79999999999299</v>
      </c>
      <c r="B2460">
        <v>245.79999999999399</v>
      </c>
      <c r="C2460">
        <v>3.5</v>
      </c>
      <c r="D2460">
        <f t="shared" si="90"/>
        <v>9.9999999999994316E-2</v>
      </c>
      <c r="E2460">
        <f t="shared" si="90"/>
        <v>0</v>
      </c>
      <c r="F2460">
        <f t="shared" si="91"/>
        <v>0</v>
      </c>
    </row>
    <row r="2461" spans="1:6" x14ac:dyDescent="0.3">
      <c r="A2461">
        <v>245.89999999999301</v>
      </c>
      <c r="B2461">
        <v>245.89999999999401</v>
      </c>
      <c r="C2461">
        <v>3.5</v>
      </c>
      <c r="D2461">
        <f t="shared" si="90"/>
        <v>0.10000000000002274</v>
      </c>
      <c r="E2461">
        <f t="shared" si="90"/>
        <v>0</v>
      </c>
      <c r="F2461">
        <f t="shared" si="91"/>
        <v>0</v>
      </c>
    </row>
    <row r="2462" spans="1:6" x14ac:dyDescent="0.3">
      <c r="A2462">
        <v>245.99999999999301</v>
      </c>
      <c r="B2462">
        <v>245.999999999994</v>
      </c>
      <c r="C2462">
        <v>3.5</v>
      </c>
      <c r="D2462">
        <f t="shared" si="90"/>
        <v>9.9999999999994316E-2</v>
      </c>
      <c r="E2462">
        <f t="shared" si="90"/>
        <v>0</v>
      </c>
      <c r="F2462">
        <f t="shared" si="91"/>
        <v>0</v>
      </c>
    </row>
    <row r="2463" spans="1:6" x14ac:dyDescent="0.3">
      <c r="A2463">
        <v>246.099999999993</v>
      </c>
      <c r="B2463">
        <v>246.099999999994</v>
      </c>
      <c r="C2463">
        <v>3.5</v>
      </c>
      <c r="D2463">
        <f t="shared" si="90"/>
        <v>9.9999999999994316E-2</v>
      </c>
      <c r="E2463">
        <f t="shared" si="90"/>
        <v>0</v>
      </c>
      <c r="F2463">
        <f t="shared" si="91"/>
        <v>0</v>
      </c>
    </row>
    <row r="2464" spans="1:6" x14ac:dyDescent="0.3">
      <c r="A2464">
        <v>246.199999999993</v>
      </c>
      <c r="B2464">
        <v>246.19999999999399</v>
      </c>
      <c r="C2464">
        <v>3.5</v>
      </c>
      <c r="D2464">
        <f t="shared" si="90"/>
        <v>9.9999999999994316E-2</v>
      </c>
      <c r="E2464">
        <f t="shared" si="90"/>
        <v>0</v>
      </c>
      <c r="F2464">
        <f t="shared" si="91"/>
        <v>0</v>
      </c>
    </row>
    <row r="2465" spans="1:6" x14ac:dyDescent="0.3">
      <c r="A2465">
        <v>246.29999999999299</v>
      </c>
      <c r="B2465">
        <v>246.29999999999299</v>
      </c>
      <c r="C2465">
        <v>3.5</v>
      </c>
      <c r="D2465">
        <f t="shared" si="90"/>
        <v>9.9999999998999556E-2</v>
      </c>
      <c r="E2465">
        <f t="shared" si="90"/>
        <v>0</v>
      </c>
      <c r="F2465">
        <f t="shared" si="91"/>
        <v>0</v>
      </c>
    </row>
    <row r="2466" spans="1:6" x14ac:dyDescent="0.3">
      <c r="A2466">
        <v>246.39999999999301</v>
      </c>
      <c r="B2466">
        <v>246.39999999999301</v>
      </c>
      <c r="C2466">
        <v>3.5</v>
      </c>
      <c r="D2466">
        <f t="shared" si="90"/>
        <v>0.10000000000002274</v>
      </c>
      <c r="E2466">
        <f t="shared" si="90"/>
        <v>0</v>
      </c>
      <c r="F2466">
        <f t="shared" si="91"/>
        <v>0</v>
      </c>
    </row>
    <row r="2467" spans="1:6" x14ac:dyDescent="0.3">
      <c r="A2467">
        <v>246.49999999999301</v>
      </c>
      <c r="B2467">
        <v>246.49999999999301</v>
      </c>
      <c r="C2467">
        <v>3.5</v>
      </c>
      <c r="D2467">
        <f t="shared" si="90"/>
        <v>9.9999999999994316E-2</v>
      </c>
      <c r="E2467">
        <f t="shared" si="90"/>
        <v>0</v>
      </c>
      <c r="F2467">
        <f t="shared" si="91"/>
        <v>0</v>
      </c>
    </row>
    <row r="2468" spans="1:6" x14ac:dyDescent="0.3">
      <c r="A2468">
        <v>246.599999999993</v>
      </c>
      <c r="B2468">
        <v>246.599999999993</v>
      </c>
      <c r="C2468">
        <v>3.5</v>
      </c>
      <c r="D2468">
        <f t="shared" si="90"/>
        <v>9.9999999999994316E-2</v>
      </c>
      <c r="E2468">
        <f t="shared" si="90"/>
        <v>0</v>
      </c>
      <c r="F2468">
        <f t="shared" si="91"/>
        <v>0</v>
      </c>
    </row>
    <row r="2469" spans="1:6" x14ac:dyDescent="0.3">
      <c r="A2469">
        <v>246.699999999993</v>
      </c>
      <c r="B2469">
        <v>246.699999999993</v>
      </c>
      <c r="C2469">
        <v>3.5</v>
      </c>
      <c r="D2469">
        <f t="shared" si="90"/>
        <v>9.9999999999994316E-2</v>
      </c>
      <c r="E2469">
        <f t="shared" si="90"/>
        <v>0</v>
      </c>
      <c r="F2469">
        <f t="shared" si="91"/>
        <v>0</v>
      </c>
    </row>
    <row r="2470" spans="1:6" x14ac:dyDescent="0.3">
      <c r="A2470">
        <v>246.79999999999299</v>
      </c>
      <c r="B2470">
        <v>246.79999999999299</v>
      </c>
      <c r="C2470">
        <v>3.5</v>
      </c>
      <c r="D2470">
        <f t="shared" si="90"/>
        <v>9.9999999999994316E-2</v>
      </c>
      <c r="E2470">
        <f t="shared" si="90"/>
        <v>0</v>
      </c>
      <c r="F2470">
        <f t="shared" si="91"/>
        <v>0</v>
      </c>
    </row>
    <row r="2471" spans="1:6" x14ac:dyDescent="0.3">
      <c r="A2471">
        <v>246.89999999999301</v>
      </c>
      <c r="B2471">
        <v>246.89999999999301</v>
      </c>
      <c r="C2471">
        <v>3.5</v>
      </c>
      <c r="D2471">
        <f t="shared" si="90"/>
        <v>0.10000000000002274</v>
      </c>
      <c r="E2471">
        <f t="shared" si="90"/>
        <v>0</v>
      </c>
      <c r="F2471">
        <f t="shared" si="91"/>
        <v>0</v>
      </c>
    </row>
    <row r="2472" spans="1:6" x14ac:dyDescent="0.3">
      <c r="A2472">
        <v>246.99999999999301</v>
      </c>
      <c r="B2472">
        <v>246.99999999999301</v>
      </c>
      <c r="C2472">
        <v>3.5</v>
      </c>
      <c r="D2472">
        <f t="shared" si="90"/>
        <v>9.9999999999994316E-2</v>
      </c>
      <c r="E2472">
        <f t="shared" si="90"/>
        <v>0</v>
      </c>
      <c r="F2472">
        <f t="shared" si="91"/>
        <v>0</v>
      </c>
    </row>
    <row r="2473" spans="1:6" x14ac:dyDescent="0.3">
      <c r="A2473">
        <v>247.099999999993</v>
      </c>
      <c r="B2473">
        <v>247.099999999993</v>
      </c>
      <c r="C2473">
        <v>3.5</v>
      </c>
      <c r="D2473">
        <f t="shared" si="90"/>
        <v>9.9999999999994316E-2</v>
      </c>
      <c r="E2473">
        <f t="shared" si="90"/>
        <v>0</v>
      </c>
      <c r="F2473">
        <f t="shared" si="91"/>
        <v>0</v>
      </c>
    </row>
    <row r="2474" spans="1:6" x14ac:dyDescent="0.3">
      <c r="A2474">
        <v>247.199999999993</v>
      </c>
      <c r="B2474">
        <v>247.199999999993</v>
      </c>
      <c r="C2474">
        <v>3.5</v>
      </c>
      <c r="D2474">
        <f t="shared" si="90"/>
        <v>9.9999999999994316E-2</v>
      </c>
      <c r="E2474">
        <f t="shared" si="90"/>
        <v>0</v>
      </c>
      <c r="F2474">
        <f t="shared" si="91"/>
        <v>0</v>
      </c>
    </row>
    <row r="2475" spans="1:6" x14ac:dyDescent="0.3">
      <c r="A2475">
        <v>247.29999999999299</v>
      </c>
      <c r="B2475">
        <v>247.29999999999299</v>
      </c>
      <c r="C2475">
        <v>3.5</v>
      </c>
      <c r="D2475">
        <f t="shared" si="90"/>
        <v>9.9999999999994316E-2</v>
      </c>
      <c r="E2475">
        <f t="shared" si="90"/>
        <v>0</v>
      </c>
      <c r="F2475">
        <f t="shared" si="91"/>
        <v>0</v>
      </c>
    </row>
    <row r="2476" spans="1:6" x14ac:dyDescent="0.3">
      <c r="A2476">
        <v>247.39999999999301</v>
      </c>
      <c r="B2476">
        <v>247.39999999999301</v>
      </c>
      <c r="C2476">
        <v>3.5</v>
      </c>
      <c r="D2476">
        <f t="shared" si="90"/>
        <v>0.10000000000002274</v>
      </c>
      <c r="E2476">
        <f t="shared" si="90"/>
        <v>0</v>
      </c>
      <c r="F2476">
        <f t="shared" si="91"/>
        <v>0</v>
      </c>
    </row>
    <row r="2477" spans="1:6" x14ac:dyDescent="0.3">
      <c r="A2477">
        <v>247.49999999999301</v>
      </c>
      <c r="B2477">
        <v>247.49999999999301</v>
      </c>
      <c r="C2477">
        <v>3.5</v>
      </c>
      <c r="D2477">
        <f t="shared" si="90"/>
        <v>9.9999999999994316E-2</v>
      </c>
      <c r="E2477">
        <f t="shared" si="90"/>
        <v>0</v>
      </c>
      <c r="F2477">
        <f t="shared" si="91"/>
        <v>0</v>
      </c>
    </row>
    <row r="2478" spans="1:6" x14ac:dyDescent="0.3">
      <c r="A2478">
        <v>247.599999999993</v>
      </c>
      <c r="B2478">
        <v>247.599999999993</v>
      </c>
      <c r="C2478">
        <v>3.5</v>
      </c>
      <c r="D2478">
        <f t="shared" si="90"/>
        <v>9.9999999999994316E-2</v>
      </c>
      <c r="E2478">
        <f t="shared" si="90"/>
        <v>0</v>
      </c>
      <c r="F2478">
        <f t="shared" si="91"/>
        <v>0</v>
      </c>
    </row>
    <row r="2479" spans="1:6" x14ac:dyDescent="0.3">
      <c r="A2479">
        <v>247.699999999993</v>
      </c>
      <c r="B2479">
        <v>247.699999999993</v>
      </c>
      <c r="C2479">
        <v>3.5</v>
      </c>
      <c r="D2479">
        <f t="shared" si="90"/>
        <v>9.9999999999994316E-2</v>
      </c>
      <c r="E2479">
        <f t="shared" si="90"/>
        <v>0</v>
      </c>
      <c r="F2479">
        <f t="shared" si="91"/>
        <v>0</v>
      </c>
    </row>
    <row r="2480" spans="1:6" x14ac:dyDescent="0.3">
      <c r="A2480">
        <v>247.79999999999299</v>
      </c>
      <c r="B2480">
        <v>247.79999999999299</v>
      </c>
      <c r="C2480">
        <v>3.5</v>
      </c>
      <c r="D2480">
        <f t="shared" si="90"/>
        <v>9.9999999999994316E-2</v>
      </c>
      <c r="E2480">
        <f t="shared" si="90"/>
        <v>0</v>
      </c>
      <c r="F2480">
        <f t="shared" si="91"/>
        <v>0</v>
      </c>
    </row>
    <row r="2481" spans="1:6" x14ac:dyDescent="0.3">
      <c r="A2481">
        <v>247.89999999999301</v>
      </c>
      <c r="B2481">
        <v>247.89999999999301</v>
      </c>
      <c r="C2481">
        <v>3.5</v>
      </c>
      <c r="D2481">
        <f t="shared" si="90"/>
        <v>0.10000000000002274</v>
      </c>
      <c r="E2481">
        <f t="shared" si="90"/>
        <v>0</v>
      </c>
      <c r="F2481">
        <f t="shared" si="91"/>
        <v>0</v>
      </c>
    </row>
    <row r="2482" spans="1:6" x14ac:dyDescent="0.3">
      <c r="A2482">
        <v>247.99999999999301</v>
      </c>
      <c r="B2482">
        <v>247.99999999999301</v>
      </c>
      <c r="C2482">
        <v>3.5</v>
      </c>
      <c r="D2482">
        <f t="shared" si="90"/>
        <v>9.9999999999994316E-2</v>
      </c>
      <c r="E2482">
        <f t="shared" si="90"/>
        <v>0</v>
      </c>
      <c r="F2482">
        <f t="shared" si="91"/>
        <v>0</v>
      </c>
    </row>
    <row r="2483" spans="1:6" x14ac:dyDescent="0.3">
      <c r="A2483">
        <v>248.099999999993</v>
      </c>
      <c r="B2483">
        <v>248.099999999993</v>
      </c>
      <c r="C2483">
        <v>3.5</v>
      </c>
      <c r="D2483">
        <f t="shared" si="90"/>
        <v>9.9999999999994316E-2</v>
      </c>
      <c r="E2483">
        <f t="shared" si="90"/>
        <v>0</v>
      </c>
      <c r="F2483">
        <f t="shared" si="91"/>
        <v>0</v>
      </c>
    </row>
    <row r="2484" spans="1:6" x14ac:dyDescent="0.3">
      <c r="A2484">
        <v>248.199999999993</v>
      </c>
      <c r="B2484">
        <v>248.199999999993</v>
      </c>
      <c r="C2484">
        <v>3.5</v>
      </c>
      <c r="D2484">
        <f t="shared" si="90"/>
        <v>9.9999999999994316E-2</v>
      </c>
      <c r="E2484">
        <f t="shared" si="90"/>
        <v>0</v>
      </c>
      <c r="F2484">
        <f t="shared" si="91"/>
        <v>0</v>
      </c>
    </row>
    <row r="2485" spans="1:6" x14ac:dyDescent="0.3">
      <c r="A2485">
        <v>248.29999999999299</v>
      </c>
      <c r="B2485">
        <v>248.29999999999299</v>
      </c>
      <c r="C2485">
        <v>3.5</v>
      </c>
      <c r="D2485">
        <f t="shared" si="90"/>
        <v>9.9999999999994316E-2</v>
      </c>
      <c r="E2485">
        <f t="shared" si="90"/>
        <v>0</v>
      </c>
      <c r="F2485">
        <f t="shared" si="91"/>
        <v>0</v>
      </c>
    </row>
    <row r="2486" spans="1:6" x14ac:dyDescent="0.3">
      <c r="A2486">
        <v>248.39999999999301</v>
      </c>
      <c r="B2486">
        <v>248.39999999999301</v>
      </c>
      <c r="C2486">
        <v>3.5</v>
      </c>
      <c r="D2486">
        <f t="shared" si="90"/>
        <v>0.10000000000002274</v>
      </c>
      <c r="E2486">
        <f t="shared" si="90"/>
        <v>0</v>
      </c>
      <c r="F2486">
        <f t="shared" si="91"/>
        <v>0</v>
      </c>
    </row>
    <row r="2487" spans="1:6" x14ac:dyDescent="0.3">
      <c r="A2487">
        <v>248.49999999999301</v>
      </c>
      <c r="B2487">
        <v>248.49999999999301</v>
      </c>
      <c r="C2487">
        <v>3.5</v>
      </c>
      <c r="D2487">
        <f t="shared" si="90"/>
        <v>9.9999999999994316E-2</v>
      </c>
      <c r="E2487">
        <f t="shared" si="90"/>
        <v>0</v>
      </c>
      <c r="F2487">
        <f t="shared" si="91"/>
        <v>0</v>
      </c>
    </row>
    <row r="2488" spans="1:6" x14ac:dyDescent="0.3">
      <c r="A2488">
        <v>248.599999999993</v>
      </c>
      <c r="B2488">
        <v>248.599999999993</v>
      </c>
      <c r="C2488">
        <v>3.5</v>
      </c>
      <c r="D2488">
        <f t="shared" si="90"/>
        <v>9.9999999999994316E-2</v>
      </c>
      <c r="E2488">
        <f t="shared" si="90"/>
        <v>0</v>
      </c>
      <c r="F2488">
        <f t="shared" si="91"/>
        <v>0</v>
      </c>
    </row>
    <row r="2489" spans="1:6" x14ac:dyDescent="0.3">
      <c r="A2489">
        <v>248.699999999993</v>
      </c>
      <c r="B2489">
        <v>248.699999999993</v>
      </c>
      <c r="C2489">
        <v>3.5</v>
      </c>
      <c r="D2489">
        <f t="shared" si="90"/>
        <v>9.9999999999994316E-2</v>
      </c>
      <c r="E2489">
        <f t="shared" si="90"/>
        <v>0</v>
      </c>
      <c r="F2489">
        <f t="shared" si="91"/>
        <v>0</v>
      </c>
    </row>
    <row r="2490" spans="1:6" x14ac:dyDescent="0.3">
      <c r="A2490">
        <v>248.79999999999299</v>
      </c>
      <c r="B2490">
        <v>248.79999999999299</v>
      </c>
      <c r="C2490">
        <v>3.5</v>
      </c>
      <c r="D2490">
        <f t="shared" si="90"/>
        <v>9.9999999999994316E-2</v>
      </c>
      <c r="E2490">
        <f t="shared" si="90"/>
        <v>0</v>
      </c>
      <c r="F2490">
        <f t="shared" si="91"/>
        <v>0</v>
      </c>
    </row>
    <row r="2491" spans="1:6" x14ac:dyDescent="0.3">
      <c r="A2491">
        <v>248.89999999999301</v>
      </c>
      <c r="B2491">
        <v>248.89999999999301</v>
      </c>
      <c r="C2491">
        <v>3.5</v>
      </c>
      <c r="D2491">
        <f t="shared" si="90"/>
        <v>0.10000000000002274</v>
      </c>
      <c r="E2491">
        <f t="shared" si="90"/>
        <v>0</v>
      </c>
      <c r="F2491">
        <f t="shared" si="91"/>
        <v>0</v>
      </c>
    </row>
    <row r="2492" spans="1:6" x14ac:dyDescent="0.3">
      <c r="A2492">
        <v>248.99999999999301</v>
      </c>
      <c r="B2492">
        <v>248.99999999999301</v>
      </c>
      <c r="C2492">
        <v>3.5</v>
      </c>
      <c r="D2492">
        <f t="shared" ref="D2492:E2552" si="92">B2492-B2491</f>
        <v>9.9999999999994316E-2</v>
      </c>
      <c r="E2492">
        <f t="shared" si="92"/>
        <v>0</v>
      </c>
      <c r="F2492">
        <f t="shared" si="91"/>
        <v>0</v>
      </c>
    </row>
    <row r="2493" spans="1:6" x14ac:dyDescent="0.3">
      <c r="A2493">
        <v>249.099999999993</v>
      </c>
      <c r="B2493">
        <v>249.099999999993</v>
      </c>
      <c r="C2493">
        <v>3.5</v>
      </c>
      <c r="D2493">
        <f t="shared" si="92"/>
        <v>9.9999999999994316E-2</v>
      </c>
      <c r="E2493">
        <f t="shared" si="92"/>
        <v>0</v>
      </c>
      <c r="F2493">
        <f t="shared" si="91"/>
        <v>0</v>
      </c>
    </row>
    <row r="2494" spans="1:6" x14ac:dyDescent="0.3">
      <c r="A2494">
        <v>249.199999999993</v>
      </c>
      <c r="B2494">
        <v>249.199999999993</v>
      </c>
      <c r="C2494">
        <v>3.5</v>
      </c>
      <c r="D2494">
        <f t="shared" si="92"/>
        <v>9.9999999999994316E-2</v>
      </c>
      <c r="E2494">
        <f t="shared" si="92"/>
        <v>0</v>
      </c>
      <c r="F2494">
        <f t="shared" si="91"/>
        <v>0</v>
      </c>
    </row>
    <row r="2495" spans="1:6" x14ac:dyDescent="0.3">
      <c r="A2495">
        <v>249.29999999999299</v>
      </c>
      <c r="B2495">
        <v>249.29999999999299</v>
      </c>
      <c r="C2495">
        <v>3.5</v>
      </c>
      <c r="D2495">
        <f t="shared" si="92"/>
        <v>9.9999999999994316E-2</v>
      </c>
      <c r="E2495">
        <f t="shared" si="92"/>
        <v>0</v>
      </c>
      <c r="F2495">
        <f t="shared" si="91"/>
        <v>0</v>
      </c>
    </row>
    <row r="2496" spans="1:6" x14ac:dyDescent="0.3">
      <c r="A2496">
        <v>249.39999999999301</v>
      </c>
      <c r="B2496">
        <v>249.39999999999301</v>
      </c>
      <c r="C2496">
        <v>3.5</v>
      </c>
      <c r="D2496">
        <f t="shared" si="92"/>
        <v>0.10000000000002274</v>
      </c>
      <c r="E2496">
        <f t="shared" si="92"/>
        <v>0</v>
      </c>
      <c r="F2496">
        <f t="shared" si="91"/>
        <v>0</v>
      </c>
    </row>
    <row r="2497" spans="1:6" x14ac:dyDescent="0.3">
      <c r="A2497">
        <v>249.49999999999301</v>
      </c>
      <c r="B2497">
        <v>249.49999999999301</v>
      </c>
      <c r="C2497">
        <v>3.5</v>
      </c>
      <c r="D2497">
        <f t="shared" si="92"/>
        <v>9.9999999999994316E-2</v>
      </c>
      <c r="E2497">
        <f t="shared" si="92"/>
        <v>0</v>
      </c>
      <c r="F2497">
        <f t="shared" si="91"/>
        <v>0</v>
      </c>
    </row>
    <row r="2498" spans="1:6" x14ac:dyDescent="0.3">
      <c r="A2498">
        <v>249.599999999993</v>
      </c>
      <c r="B2498">
        <v>249.599999999993</v>
      </c>
      <c r="C2498">
        <v>3.5</v>
      </c>
      <c r="D2498">
        <f t="shared" si="92"/>
        <v>9.9999999999994316E-2</v>
      </c>
      <c r="E2498">
        <f t="shared" si="92"/>
        <v>0</v>
      </c>
      <c r="F2498">
        <f t="shared" si="91"/>
        <v>0</v>
      </c>
    </row>
    <row r="2499" spans="1:6" x14ac:dyDescent="0.3">
      <c r="A2499">
        <v>249.699999999993</v>
      </c>
      <c r="B2499">
        <v>249.699999999993</v>
      </c>
      <c r="C2499">
        <v>3.5</v>
      </c>
      <c r="D2499">
        <f t="shared" si="92"/>
        <v>9.9999999999994316E-2</v>
      </c>
      <c r="E2499">
        <f t="shared" si="92"/>
        <v>0</v>
      </c>
      <c r="F2499">
        <f t="shared" si="91"/>
        <v>0</v>
      </c>
    </row>
    <row r="2500" spans="1:6" x14ac:dyDescent="0.3">
      <c r="A2500">
        <v>249.79999999999299</v>
      </c>
      <c r="B2500">
        <v>249.79999999999299</v>
      </c>
      <c r="C2500">
        <v>3.5</v>
      </c>
      <c r="D2500">
        <f t="shared" si="92"/>
        <v>9.9999999999994316E-2</v>
      </c>
      <c r="E2500">
        <f t="shared" si="92"/>
        <v>0</v>
      </c>
      <c r="F2500">
        <f t="shared" ref="F2500:F2552" si="93">DEGREES(ATAN(E2500/D2500))</f>
        <v>0</v>
      </c>
    </row>
    <row r="2501" spans="1:6" x14ac:dyDescent="0.3">
      <c r="A2501">
        <v>249.89999999999301</v>
      </c>
      <c r="B2501">
        <v>249.89999999999301</v>
      </c>
      <c r="C2501">
        <v>3.5</v>
      </c>
      <c r="D2501">
        <f t="shared" si="92"/>
        <v>0.10000000000002274</v>
      </c>
      <c r="E2501">
        <f t="shared" si="92"/>
        <v>0</v>
      </c>
      <c r="F2501">
        <f t="shared" si="93"/>
        <v>0</v>
      </c>
    </row>
    <row r="2502" spans="1:6" x14ac:dyDescent="0.3">
      <c r="A2502">
        <v>249.99999999999301</v>
      </c>
      <c r="B2502">
        <v>249.99999999999301</v>
      </c>
      <c r="C2502">
        <v>3.5</v>
      </c>
      <c r="D2502">
        <f t="shared" si="92"/>
        <v>9.9999999999994316E-2</v>
      </c>
      <c r="E2502">
        <f t="shared" si="92"/>
        <v>0</v>
      </c>
      <c r="F2502">
        <f t="shared" si="93"/>
        <v>0</v>
      </c>
    </row>
    <row r="2503" spans="1:6" x14ac:dyDescent="0.3">
      <c r="A2503">
        <v>250.099999999993</v>
      </c>
      <c r="B2503">
        <v>250.099999999993</v>
      </c>
      <c r="C2503">
        <v>3.5</v>
      </c>
      <c r="D2503">
        <f t="shared" si="92"/>
        <v>9.9999999999994316E-2</v>
      </c>
      <c r="E2503">
        <f t="shared" si="92"/>
        <v>0</v>
      </c>
      <c r="F2503">
        <f t="shared" si="93"/>
        <v>0</v>
      </c>
    </row>
    <row r="2504" spans="1:6" x14ac:dyDescent="0.3">
      <c r="A2504">
        <v>250.199999999993</v>
      </c>
      <c r="B2504">
        <v>250.199999999993</v>
      </c>
      <c r="C2504">
        <v>3.5</v>
      </c>
      <c r="D2504">
        <f t="shared" si="92"/>
        <v>9.9999999999994316E-2</v>
      </c>
      <c r="E2504">
        <f t="shared" si="92"/>
        <v>0</v>
      </c>
      <c r="F2504">
        <f t="shared" si="93"/>
        <v>0</v>
      </c>
    </row>
    <row r="2505" spans="1:6" x14ac:dyDescent="0.3">
      <c r="A2505">
        <v>250.29999999999299</v>
      </c>
      <c r="B2505">
        <v>250.29999999999299</v>
      </c>
      <c r="C2505">
        <v>3.5</v>
      </c>
      <c r="D2505">
        <f t="shared" si="92"/>
        <v>9.9999999999994316E-2</v>
      </c>
      <c r="E2505">
        <f t="shared" si="92"/>
        <v>0</v>
      </c>
      <c r="F2505">
        <f t="shared" si="93"/>
        <v>0</v>
      </c>
    </row>
    <row r="2506" spans="1:6" x14ac:dyDescent="0.3">
      <c r="A2506">
        <v>250.39999999999301</v>
      </c>
      <c r="B2506">
        <v>250.39999999999301</v>
      </c>
      <c r="C2506">
        <v>3.5</v>
      </c>
      <c r="D2506">
        <f t="shared" si="92"/>
        <v>0.10000000000002274</v>
      </c>
      <c r="E2506">
        <f t="shared" si="92"/>
        <v>0</v>
      </c>
      <c r="F2506">
        <f t="shared" si="93"/>
        <v>0</v>
      </c>
    </row>
    <row r="2507" spans="1:6" x14ac:dyDescent="0.3">
      <c r="A2507">
        <v>250.49999999999301</v>
      </c>
      <c r="B2507">
        <v>250.49999999999301</v>
      </c>
      <c r="C2507">
        <v>3.5</v>
      </c>
      <c r="D2507">
        <f t="shared" si="92"/>
        <v>9.9999999999994316E-2</v>
      </c>
      <c r="E2507">
        <f t="shared" si="92"/>
        <v>0</v>
      </c>
      <c r="F2507">
        <f t="shared" si="93"/>
        <v>0</v>
      </c>
    </row>
    <row r="2508" spans="1:6" x14ac:dyDescent="0.3">
      <c r="A2508">
        <v>250.599999999993</v>
      </c>
      <c r="B2508">
        <v>250.599999999993</v>
      </c>
      <c r="C2508">
        <v>3.5</v>
      </c>
      <c r="D2508">
        <f t="shared" si="92"/>
        <v>9.9999999999994316E-2</v>
      </c>
      <c r="E2508">
        <f t="shared" si="92"/>
        <v>0</v>
      </c>
      <c r="F2508">
        <f t="shared" si="93"/>
        <v>0</v>
      </c>
    </row>
    <row r="2509" spans="1:6" x14ac:dyDescent="0.3">
      <c r="A2509">
        <v>250.699999999993</v>
      </c>
      <c r="B2509">
        <v>250.699999999993</v>
      </c>
      <c r="C2509">
        <v>3.5</v>
      </c>
      <c r="D2509">
        <f t="shared" si="92"/>
        <v>9.9999999999994316E-2</v>
      </c>
      <c r="E2509">
        <f t="shared" si="92"/>
        <v>0</v>
      </c>
      <c r="F2509">
        <f t="shared" si="93"/>
        <v>0</v>
      </c>
    </row>
    <row r="2510" spans="1:6" x14ac:dyDescent="0.3">
      <c r="A2510">
        <v>250.79999999999299</v>
      </c>
      <c r="B2510">
        <v>250.79999999999299</v>
      </c>
      <c r="C2510">
        <v>3.5</v>
      </c>
      <c r="D2510">
        <f t="shared" si="92"/>
        <v>9.9999999999994316E-2</v>
      </c>
      <c r="E2510">
        <f t="shared" si="92"/>
        <v>0</v>
      </c>
      <c r="F2510">
        <f t="shared" si="93"/>
        <v>0</v>
      </c>
    </row>
    <row r="2511" spans="1:6" x14ac:dyDescent="0.3">
      <c r="A2511">
        <v>250.89999999999301</v>
      </c>
      <c r="B2511">
        <v>250.89999999999301</v>
      </c>
      <c r="C2511">
        <v>3.5</v>
      </c>
      <c r="D2511">
        <f t="shared" si="92"/>
        <v>0.10000000000002274</v>
      </c>
      <c r="E2511">
        <f t="shared" si="92"/>
        <v>0</v>
      </c>
      <c r="F2511">
        <f t="shared" si="93"/>
        <v>0</v>
      </c>
    </row>
    <row r="2512" spans="1:6" x14ac:dyDescent="0.3">
      <c r="A2512">
        <v>250.99999999999301</v>
      </c>
      <c r="B2512">
        <v>250.99999999999301</v>
      </c>
      <c r="C2512">
        <v>3.5</v>
      </c>
      <c r="D2512">
        <f t="shared" si="92"/>
        <v>9.9999999999994316E-2</v>
      </c>
      <c r="E2512">
        <f t="shared" si="92"/>
        <v>0</v>
      </c>
      <c r="F2512">
        <f t="shared" si="93"/>
        <v>0</v>
      </c>
    </row>
    <row r="2513" spans="1:6" x14ac:dyDescent="0.3">
      <c r="A2513">
        <v>251.099999999993</v>
      </c>
      <c r="B2513">
        <v>251.099999999993</v>
      </c>
      <c r="C2513">
        <v>3.5</v>
      </c>
      <c r="D2513">
        <f t="shared" si="92"/>
        <v>9.9999999999994316E-2</v>
      </c>
      <c r="E2513">
        <f t="shared" si="92"/>
        <v>0</v>
      </c>
      <c r="F2513">
        <f t="shared" si="93"/>
        <v>0</v>
      </c>
    </row>
    <row r="2514" spans="1:6" x14ac:dyDescent="0.3">
      <c r="A2514">
        <v>251.199999999993</v>
      </c>
      <c r="B2514">
        <v>251.199999999993</v>
      </c>
      <c r="C2514">
        <v>3.5</v>
      </c>
      <c r="D2514">
        <f t="shared" si="92"/>
        <v>9.9999999999994316E-2</v>
      </c>
      <c r="E2514">
        <f t="shared" si="92"/>
        <v>0</v>
      </c>
      <c r="F2514">
        <f t="shared" si="93"/>
        <v>0</v>
      </c>
    </row>
    <row r="2515" spans="1:6" x14ac:dyDescent="0.3">
      <c r="A2515">
        <v>251.29999999999299</v>
      </c>
      <c r="B2515">
        <v>251.29999999999299</v>
      </c>
      <c r="C2515">
        <v>3.5</v>
      </c>
      <c r="D2515">
        <f t="shared" si="92"/>
        <v>9.9999999999994316E-2</v>
      </c>
      <c r="E2515">
        <f t="shared" si="92"/>
        <v>0</v>
      </c>
      <c r="F2515">
        <f t="shared" si="93"/>
        <v>0</v>
      </c>
    </row>
    <row r="2516" spans="1:6" x14ac:dyDescent="0.3">
      <c r="A2516">
        <v>251.39999999999301</v>
      </c>
      <c r="B2516">
        <v>251.39999999999301</v>
      </c>
      <c r="C2516">
        <v>3.5</v>
      </c>
      <c r="D2516">
        <f t="shared" si="92"/>
        <v>0.10000000000002274</v>
      </c>
      <c r="E2516">
        <f t="shared" si="92"/>
        <v>0</v>
      </c>
      <c r="F2516">
        <f t="shared" si="93"/>
        <v>0</v>
      </c>
    </row>
    <row r="2517" spans="1:6" x14ac:dyDescent="0.3">
      <c r="A2517">
        <v>251.49999999999301</v>
      </c>
      <c r="B2517">
        <v>251.49999999999301</v>
      </c>
      <c r="C2517">
        <v>3.5</v>
      </c>
      <c r="D2517">
        <f t="shared" si="92"/>
        <v>9.9999999999994316E-2</v>
      </c>
      <c r="E2517">
        <f t="shared" si="92"/>
        <v>0</v>
      </c>
      <c r="F2517">
        <f t="shared" si="93"/>
        <v>0</v>
      </c>
    </row>
    <row r="2518" spans="1:6" x14ac:dyDescent="0.3">
      <c r="A2518">
        <v>251.599999999993</v>
      </c>
      <c r="B2518">
        <v>251.599999999993</v>
      </c>
      <c r="C2518">
        <v>3.5</v>
      </c>
      <c r="D2518">
        <f t="shared" si="92"/>
        <v>9.9999999999994316E-2</v>
      </c>
      <c r="E2518">
        <f t="shared" si="92"/>
        <v>0</v>
      </c>
      <c r="F2518">
        <f t="shared" si="93"/>
        <v>0</v>
      </c>
    </row>
    <row r="2519" spans="1:6" x14ac:dyDescent="0.3">
      <c r="A2519">
        <v>251.699999999993</v>
      </c>
      <c r="B2519">
        <v>251.699999999993</v>
      </c>
      <c r="C2519">
        <v>3.5</v>
      </c>
      <c r="D2519">
        <f t="shared" si="92"/>
        <v>9.9999999999994316E-2</v>
      </c>
      <c r="E2519">
        <f t="shared" si="92"/>
        <v>0</v>
      </c>
      <c r="F2519">
        <f t="shared" si="93"/>
        <v>0</v>
      </c>
    </row>
    <row r="2520" spans="1:6" x14ac:dyDescent="0.3">
      <c r="A2520">
        <v>251.79999999999299</v>
      </c>
      <c r="B2520">
        <v>251.79999999999299</v>
      </c>
      <c r="C2520">
        <v>3.5</v>
      </c>
      <c r="D2520">
        <f t="shared" si="92"/>
        <v>9.9999999999994316E-2</v>
      </c>
      <c r="E2520">
        <f t="shared" si="92"/>
        <v>0</v>
      </c>
      <c r="F2520">
        <f t="shared" si="93"/>
        <v>0</v>
      </c>
    </row>
    <row r="2521" spans="1:6" x14ac:dyDescent="0.3">
      <c r="A2521">
        <v>251.89999999999301</v>
      </c>
      <c r="B2521">
        <v>251.89999999999301</v>
      </c>
      <c r="C2521">
        <v>3.5</v>
      </c>
      <c r="D2521">
        <f t="shared" si="92"/>
        <v>0.10000000000002274</v>
      </c>
      <c r="E2521">
        <f t="shared" si="92"/>
        <v>0</v>
      </c>
      <c r="F2521">
        <f t="shared" si="93"/>
        <v>0</v>
      </c>
    </row>
    <row r="2522" spans="1:6" x14ac:dyDescent="0.3">
      <c r="A2522">
        <v>251.99999999999301</v>
      </c>
      <c r="B2522">
        <v>251.99999999999301</v>
      </c>
      <c r="C2522">
        <v>3.5</v>
      </c>
      <c r="D2522">
        <f t="shared" si="92"/>
        <v>9.9999999999994316E-2</v>
      </c>
      <c r="E2522">
        <f t="shared" si="92"/>
        <v>0</v>
      </c>
      <c r="F2522">
        <f t="shared" si="93"/>
        <v>0</v>
      </c>
    </row>
    <row r="2523" spans="1:6" x14ac:dyDescent="0.3">
      <c r="A2523">
        <v>252.099999999993</v>
      </c>
      <c r="B2523">
        <v>252.099999999993</v>
      </c>
      <c r="C2523">
        <v>3.5</v>
      </c>
      <c r="D2523">
        <f t="shared" si="92"/>
        <v>9.9999999999994316E-2</v>
      </c>
      <c r="E2523">
        <f t="shared" si="92"/>
        <v>0</v>
      </c>
      <c r="F2523">
        <f t="shared" si="93"/>
        <v>0</v>
      </c>
    </row>
    <row r="2524" spans="1:6" x14ac:dyDescent="0.3">
      <c r="A2524">
        <v>252.199999999993</v>
      </c>
      <c r="B2524">
        <v>252.199999999993</v>
      </c>
      <c r="C2524">
        <v>3.5</v>
      </c>
      <c r="D2524">
        <f t="shared" si="92"/>
        <v>9.9999999999994316E-2</v>
      </c>
      <c r="E2524">
        <f t="shared" si="92"/>
        <v>0</v>
      </c>
      <c r="F2524">
        <f t="shared" si="93"/>
        <v>0</v>
      </c>
    </row>
    <row r="2525" spans="1:6" x14ac:dyDescent="0.3">
      <c r="A2525">
        <v>252.29999999999299</v>
      </c>
      <c r="B2525">
        <v>252.29999999999299</v>
      </c>
      <c r="C2525">
        <v>3.5</v>
      </c>
      <c r="D2525">
        <f t="shared" si="92"/>
        <v>9.9999999999994316E-2</v>
      </c>
      <c r="E2525">
        <f t="shared" si="92"/>
        <v>0</v>
      </c>
      <c r="F2525">
        <f t="shared" si="93"/>
        <v>0</v>
      </c>
    </row>
    <row r="2526" spans="1:6" x14ac:dyDescent="0.3">
      <c r="A2526">
        <v>252.39999999999301</v>
      </c>
      <c r="B2526">
        <v>252.39999999999301</v>
      </c>
      <c r="C2526">
        <v>3.5</v>
      </c>
      <c r="D2526">
        <f t="shared" si="92"/>
        <v>0.10000000000002274</v>
      </c>
      <c r="E2526">
        <f t="shared" si="92"/>
        <v>0</v>
      </c>
      <c r="F2526">
        <f t="shared" si="93"/>
        <v>0</v>
      </c>
    </row>
    <row r="2527" spans="1:6" x14ac:dyDescent="0.3">
      <c r="A2527">
        <v>252.49999999999301</v>
      </c>
      <c r="B2527">
        <v>252.49999999999301</v>
      </c>
      <c r="C2527">
        <v>3.5</v>
      </c>
      <c r="D2527">
        <f t="shared" si="92"/>
        <v>9.9999999999994316E-2</v>
      </c>
      <c r="E2527">
        <f t="shared" si="92"/>
        <v>0</v>
      </c>
      <c r="F2527">
        <f t="shared" si="93"/>
        <v>0</v>
      </c>
    </row>
    <row r="2528" spans="1:6" x14ac:dyDescent="0.3">
      <c r="A2528">
        <v>252.599999999993</v>
      </c>
      <c r="B2528">
        <v>252.599999999993</v>
      </c>
      <c r="C2528">
        <v>3.5</v>
      </c>
      <c r="D2528">
        <f t="shared" si="92"/>
        <v>9.9999999999994316E-2</v>
      </c>
      <c r="E2528">
        <f t="shared" si="92"/>
        <v>0</v>
      </c>
      <c r="F2528">
        <f t="shared" si="93"/>
        <v>0</v>
      </c>
    </row>
    <row r="2529" spans="1:6" x14ac:dyDescent="0.3">
      <c r="A2529">
        <v>252.699999999993</v>
      </c>
      <c r="B2529">
        <v>252.699999999993</v>
      </c>
      <c r="C2529">
        <v>3.5</v>
      </c>
      <c r="D2529">
        <f t="shared" si="92"/>
        <v>9.9999999999994316E-2</v>
      </c>
      <c r="E2529">
        <f t="shared" si="92"/>
        <v>0</v>
      </c>
      <c r="F2529">
        <f t="shared" si="93"/>
        <v>0</v>
      </c>
    </row>
    <row r="2530" spans="1:6" x14ac:dyDescent="0.3">
      <c r="A2530">
        <v>252.79999999999299</v>
      </c>
      <c r="B2530">
        <v>252.79999999999299</v>
      </c>
      <c r="C2530">
        <v>3.5</v>
      </c>
      <c r="D2530">
        <f t="shared" si="92"/>
        <v>9.9999999999994316E-2</v>
      </c>
      <c r="E2530">
        <f t="shared" si="92"/>
        <v>0</v>
      </c>
      <c r="F2530">
        <f t="shared" si="93"/>
        <v>0</v>
      </c>
    </row>
    <row r="2531" spans="1:6" x14ac:dyDescent="0.3">
      <c r="A2531">
        <v>252.89999999999301</v>
      </c>
      <c r="B2531">
        <v>252.89999999999301</v>
      </c>
      <c r="C2531">
        <v>3.5</v>
      </c>
      <c r="D2531">
        <f t="shared" si="92"/>
        <v>0.10000000000002274</v>
      </c>
      <c r="E2531">
        <f t="shared" si="92"/>
        <v>0</v>
      </c>
      <c r="F2531">
        <f t="shared" si="93"/>
        <v>0</v>
      </c>
    </row>
    <row r="2532" spans="1:6" x14ac:dyDescent="0.3">
      <c r="A2532">
        <v>252.99999999999301</v>
      </c>
      <c r="B2532">
        <v>252.99999999999301</v>
      </c>
      <c r="C2532">
        <v>3.5</v>
      </c>
      <c r="D2532">
        <f t="shared" si="92"/>
        <v>9.9999999999994316E-2</v>
      </c>
      <c r="E2532">
        <f t="shared" si="92"/>
        <v>0</v>
      </c>
      <c r="F2532">
        <f t="shared" si="93"/>
        <v>0</v>
      </c>
    </row>
    <row r="2533" spans="1:6" x14ac:dyDescent="0.3">
      <c r="A2533">
        <v>253.099999999993</v>
      </c>
      <c r="B2533">
        <v>253.099999999993</v>
      </c>
      <c r="C2533">
        <v>3.5</v>
      </c>
      <c r="D2533">
        <f t="shared" si="92"/>
        <v>9.9999999999994316E-2</v>
      </c>
      <c r="E2533">
        <f t="shared" si="92"/>
        <v>0</v>
      </c>
      <c r="F2533">
        <f t="shared" si="93"/>
        <v>0</v>
      </c>
    </row>
    <row r="2534" spans="1:6" x14ac:dyDescent="0.3">
      <c r="A2534">
        <v>253.199999999993</v>
      </c>
      <c r="B2534">
        <v>253.199999999993</v>
      </c>
      <c r="C2534">
        <v>3.5</v>
      </c>
      <c r="D2534">
        <f t="shared" si="92"/>
        <v>9.9999999999994316E-2</v>
      </c>
      <c r="E2534">
        <f t="shared" si="92"/>
        <v>0</v>
      </c>
      <c r="F2534">
        <f t="shared" si="93"/>
        <v>0</v>
      </c>
    </row>
    <row r="2535" spans="1:6" x14ac:dyDescent="0.3">
      <c r="A2535">
        <v>253.29999999999299</v>
      </c>
      <c r="B2535">
        <v>253.29999999999299</v>
      </c>
      <c r="C2535">
        <v>3.5</v>
      </c>
      <c r="D2535">
        <f t="shared" si="92"/>
        <v>9.9999999999994316E-2</v>
      </c>
      <c r="E2535">
        <f t="shared" si="92"/>
        <v>0</v>
      </c>
      <c r="F2535">
        <f t="shared" si="93"/>
        <v>0</v>
      </c>
    </row>
    <row r="2536" spans="1:6" x14ac:dyDescent="0.3">
      <c r="A2536">
        <v>253.39999999999301</v>
      </c>
      <c r="B2536">
        <v>253.39999999999301</v>
      </c>
      <c r="C2536">
        <v>3.5</v>
      </c>
      <c r="D2536">
        <f t="shared" si="92"/>
        <v>0.10000000000002274</v>
      </c>
      <c r="E2536">
        <f t="shared" si="92"/>
        <v>0</v>
      </c>
      <c r="F2536">
        <f t="shared" si="93"/>
        <v>0</v>
      </c>
    </row>
    <row r="2537" spans="1:6" x14ac:dyDescent="0.3">
      <c r="A2537">
        <v>253.49999999999301</v>
      </c>
      <c r="B2537">
        <v>253.49999999999301</v>
      </c>
      <c r="C2537">
        <v>3.5</v>
      </c>
      <c r="D2537">
        <f t="shared" si="92"/>
        <v>9.9999999999994316E-2</v>
      </c>
      <c r="E2537">
        <f t="shared" si="92"/>
        <v>0</v>
      </c>
      <c r="F2537">
        <f t="shared" si="93"/>
        <v>0</v>
      </c>
    </row>
    <row r="2538" spans="1:6" x14ac:dyDescent="0.3">
      <c r="A2538">
        <v>253.599999999993</v>
      </c>
      <c r="B2538">
        <v>253.599999999993</v>
      </c>
      <c r="C2538">
        <v>3.5</v>
      </c>
      <c r="D2538">
        <f t="shared" si="92"/>
        <v>9.9999999999994316E-2</v>
      </c>
      <c r="E2538">
        <f t="shared" si="92"/>
        <v>0</v>
      </c>
      <c r="F2538">
        <f t="shared" si="93"/>
        <v>0</v>
      </c>
    </row>
    <row r="2539" spans="1:6" x14ac:dyDescent="0.3">
      <c r="A2539">
        <v>253.699999999993</v>
      </c>
      <c r="B2539">
        <v>253.699999999993</v>
      </c>
      <c r="C2539">
        <v>3.5</v>
      </c>
      <c r="D2539">
        <f t="shared" si="92"/>
        <v>9.9999999999994316E-2</v>
      </c>
      <c r="E2539">
        <f t="shared" si="92"/>
        <v>0</v>
      </c>
      <c r="F2539">
        <f t="shared" si="93"/>
        <v>0</v>
      </c>
    </row>
    <row r="2540" spans="1:6" x14ac:dyDescent="0.3">
      <c r="A2540">
        <v>253.79999999999299</v>
      </c>
      <c r="B2540">
        <v>253.79999999999299</v>
      </c>
      <c r="C2540">
        <v>3.5</v>
      </c>
      <c r="D2540">
        <f t="shared" si="92"/>
        <v>9.9999999999994316E-2</v>
      </c>
      <c r="E2540">
        <f t="shared" si="92"/>
        <v>0</v>
      </c>
      <c r="F2540">
        <f t="shared" si="93"/>
        <v>0</v>
      </c>
    </row>
    <row r="2541" spans="1:6" x14ac:dyDescent="0.3">
      <c r="A2541">
        <v>253.89999999999301</v>
      </c>
      <c r="B2541">
        <v>253.89999999999301</v>
      </c>
      <c r="C2541">
        <v>3.5</v>
      </c>
      <c r="D2541">
        <f t="shared" si="92"/>
        <v>0.10000000000002274</v>
      </c>
      <c r="E2541">
        <f t="shared" si="92"/>
        <v>0</v>
      </c>
      <c r="F2541">
        <f t="shared" si="93"/>
        <v>0</v>
      </c>
    </row>
    <row r="2542" spans="1:6" x14ac:dyDescent="0.3">
      <c r="A2542">
        <v>253.99999999999301</v>
      </c>
      <c r="B2542">
        <v>253.99999999999301</v>
      </c>
      <c r="C2542">
        <v>3.5</v>
      </c>
      <c r="D2542">
        <f t="shared" si="92"/>
        <v>9.9999999999994316E-2</v>
      </c>
      <c r="E2542">
        <f t="shared" si="92"/>
        <v>0</v>
      </c>
      <c r="F2542">
        <f t="shared" si="93"/>
        <v>0</v>
      </c>
    </row>
    <row r="2543" spans="1:6" x14ac:dyDescent="0.3">
      <c r="A2543">
        <v>254.099999999993</v>
      </c>
      <c r="B2543">
        <v>254.099999999993</v>
      </c>
      <c r="C2543">
        <v>3.5</v>
      </c>
      <c r="D2543">
        <f t="shared" si="92"/>
        <v>9.9999999999994316E-2</v>
      </c>
      <c r="E2543">
        <f t="shared" si="92"/>
        <v>0</v>
      </c>
      <c r="F2543">
        <f t="shared" si="93"/>
        <v>0</v>
      </c>
    </row>
    <row r="2544" spans="1:6" x14ac:dyDescent="0.3">
      <c r="A2544">
        <v>254.199999999993</v>
      </c>
      <c r="B2544">
        <v>254.199999999993</v>
      </c>
      <c r="C2544">
        <v>3.5</v>
      </c>
      <c r="D2544">
        <f t="shared" si="92"/>
        <v>9.9999999999994316E-2</v>
      </c>
      <c r="E2544">
        <f t="shared" si="92"/>
        <v>0</v>
      </c>
      <c r="F2544">
        <f t="shared" si="93"/>
        <v>0</v>
      </c>
    </row>
    <row r="2545" spans="1:6" x14ac:dyDescent="0.3">
      <c r="A2545">
        <v>254.29999999999299</v>
      </c>
      <c r="B2545">
        <v>254.29999999999299</v>
      </c>
      <c r="C2545">
        <v>3.5</v>
      </c>
      <c r="D2545">
        <f t="shared" si="92"/>
        <v>9.9999999999994316E-2</v>
      </c>
      <c r="E2545">
        <f t="shared" si="92"/>
        <v>0</v>
      </c>
      <c r="F2545">
        <f t="shared" si="93"/>
        <v>0</v>
      </c>
    </row>
    <row r="2546" spans="1:6" x14ac:dyDescent="0.3">
      <c r="A2546">
        <v>254.39999999999301</v>
      </c>
      <c r="B2546">
        <v>254.39999999999301</v>
      </c>
      <c r="C2546">
        <v>3.5</v>
      </c>
      <c r="D2546">
        <f t="shared" si="92"/>
        <v>0.10000000000002274</v>
      </c>
      <c r="E2546">
        <f t="shared" si="92"/>
        <v>0</v>
      </c>
      <c r="F2546">
        <f t="shared" si="93"/>
        <v>0</v>
      </c>
    </row>
    <row r="2547" spans="1:6" x14ac:dyDescent="0.3">
      <c r="A2547">
        <v>254.49999999999301</v>
      </c>
      <c r="B2547">
        <v>254.49999999999301</v>
      </c>
      <c r="C2547">
        <v>3.5</v>
      </c>
      <c r="D2547">
        <f t="shared" si="92"/>
        <v>9.9999999999994316E-2</v>
      </c>
      <c r="E2547">
        <f t="shared" si="92"/>
        <v>0</v>
      </c>
      <c r="F2547">
        <f t="shared" si="93"/>
        <v>0</v>
      </c>
    </row>
    <row r="2548" spans="1:6" x14ac:dyDescent="0.3">
      <c r="A2548">
        <v>254.599999999993</v>
      </c>
      <c r="B2548">
        <v>254.599999999993</v>
      </c>
      <c r="C2548">
        <v>3.5</v>
      </c>
      <c r="D2548">
        <f t="shared" si="92"/>
        <v>9.9999999999994316E-2</v>
      </c>
      <c r="E2548">
        <f t="shared" si="92"/>
        <v>0</v>
      </c>
      <c r="F2548">
        <f t="shared" si="93"/>
        <v>0</v>
      </c>
    </row>
    <row r="2549" spans="1:6" x14ac:dyDescent="0.3">
      <c r="A2549">
        <v>254.699999999993</v>
      </c>
      <c r="B2549">
        <v>254.699999999993</v>
      </c>
      <c r="C2549">
        <v>3.5</v>
      </c>
      <c r="D2549">
        <f t="shared" si="92"/>
        <v>9.9999999999994316E-2</v>
      </c>
      <c r="E2549">
        <f t="shared" si="92"/>
        <v>0</v>
      </c>
      <c r="F2549">
        <f t="shared" si="93"/>
        <v>0</v>
      </c>
    </row>
    <row r="2550" spans="1:6" x14ac:dyDescent="0.3">
      <c r="A2550">
        <v>254.79999999999299</v>
      </c>
      <c r="B2550">
        <v>254.79999999999299</v>
      </c>
      <c r="C2550">
        <v>3.5</v>
      </c>
      <c r="D2550">
        <f t="shared" si="92"/>
        <v>9.9999999999994316E-2</v>
      </c>
      <c r="E2550">
        <f t="shared" si="92"/>
        <v>0</v>
      </c>
      <c r="F2550">
        <f t="shared" si="93"/>
        <v>0</v>
      </c>
    </row>
    <row r="2551" spans="1:6" x14ac:dyDescent="0.3">
      <c r="A2551">
        <v>254.89999999999301</v>
      </c>
      <c r="B2551">
        <v>254.89999999999301</v>
      </c>
      <c r="C2551">
        <v>3.5</v>
      </c>
      <c r="D2551">
        <f t="shared" si="92"/>
        <v>0.10000000000002274</v>
      </c>
      <c r="E2551">
        <f t="shared" si="92"/>
        <v>0</v>
      </c>
      <c r="F2551">
        <f t="shared" si="93"/>
        <v>0</v>
      </c>
    </row>
    <row r="2552" spans="1:6" x14ac:dyDescent="0.3">
      <c r="A2552">
        <v>254.99999999999301</v>
      </c>
      <c r="B2552">
        <v>254.99999999999301</v>
      </c>
      <c r="C2552">
        <v>3.5</v>
      </c>
      <c r="D2552">
        <f t="shared" si="92"/>
        <v>9.9999999999994316E-2</v>
      </c>
      <c r="E2552">
        <f t="shared" si="92"/>
        <v>0</v>
      </c>
      <c r="F2552">
        <f t="shared" si="93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EC3F-A035-47AD-AEBA-FC59732A1027}">
  <dimension ref="A1:B32"/>
  <sheetViews>
    <sheetView workbookViewId="0">
      <selection activeCell="B2" sqref="B2:B32"/>
    </sheetView>
  </sheetViews>
  <sheetFormatPr defaultRowHeight="14.4" x14ac:dyDescent="0.3"/>
  <sheetData>
    <row r="1" spans="1:2" x14ac:dyDescent="0.3">
      <c r="A1" t="s">
        <v>11</v>
      </c>
      <c r="B1" t="s">
        <v>12</v>
      </c>
    </row>
    <row r="2" spans="1:2" x14ac:dyDescent="0.3">
      <c r="A2">
        <v>0</v>
      </c>
      <c r="B2">
        <f>(40/30)*A2</f>
        <v>0</v>
      </c>
    </row>
    <row r="3" spans="1:2" x14ac:dyDescent="0.3">
      <c r="A3">
        <v>1</v>
      </c>
      <c r="B3">
        <f t="shared" ref="B3:B32" si="0">(40/30)*A3</f>
        <v>1.3333333333333333</v>
      </c>
    </row>
    <row r="4" spans="1:2" x14ac:dyDescent="0.3">
      <c r="A4">
        <v>2</v>
      </c>
      <c r="B4">
        <f t="shared" si="0"/>
        <v>2.6666666666666665</v>
      </c>
    </row>
    <row r="5" spans="1:2" x14ac:dyDescent="0.3">
      <c r="A5">
        <v>3</v>
      </c>
      <c r="B5">
        <f t="shared" si="0"/>
        <v>4</v>
      </c>
    </row>
    <row r="6" spans="1:2" x14ac:dyDescent="0.3">
      <c r="A6">
        <v>4</v>
      </c>
      <c r="B6">
        <f t="shared" si="0"/>
        <v>5.333333333333333</v>
      </c>
    </row>
    <row r="7" spans="1:2" x14ac:dyDescent="0.3">
      <c r="A7">
        <v>5</v>
      </c>
      <c r="B7">
        <f t="shared" si="0"/>
        <v>6.6666666666666661</v>
      </c>
    </row>
    <row r="8" spans="1:2" x14ac:dyDescent="0.3">
      <c r="A8">
        <v>6</v>
      </c>
      <c r="B8">
        <f t="shared" si="0"/>
        <v>8</v>
      </c>
    </row>
    <row r="9" spans="1:2" x14ac:dyDescent="0.3">
      <c r="A9">
        <v>7</v>
      </c>
      <c r="B9">
        <f t="shared" si="0"/>
        <v>9.3333333333333321</v>
      </c>
    </row>
    <row r="10" spans="1:2" x14ac:dyDescent="0.3">
      <c r="A10">
        <v>8</v>
      </c>
      <c r="B10">
        <f t="shared" si="0"/>
        <v>10.666666666666666</v>
      </c>
    </row>
    <row r="11" spans="1:2" x14ac:dyDescent="0.3">
      <c r="A11">
        <v>9</v>
      </c>
      <c r="B11">
        <f t="shared" si="0"/>
        <v>12</v>
      </c>
    </row>
    <row r="12" spans="1:2" x14ac:dyDescent="0.3">
      <c r="A12">
        <v>10</v>
      </c>
      <c r="B12">
        <f t="shared" si="0"/>
        <v>13.333333333333332</v>
      </c>
    </row>
    <row r="13" spans="1:2" x14ac:dyDescent="0.3">
      <c r="A13">
        <v>11</v>
      </c>
      <c r="B13">
        <f t="shared" si="0"/>
        <v>14.666666666666666</v>
      </c>
    </row>
    <row r="14" spans="1:2" x14ac:dyDescent="0.3">
      <c r="A14">
        <v>12</v>
      </c>
      <c r="B14">
        <f t="shared" si="0"/>
        <v>16</v>
      </c>
    </row>
    <row r="15" spans="1:2" x14ac:dyDescent="0.3">
      <c r="A15">
        <v>13</v>
      </c>
      <c r="B15">
        <f t="shared" si="0"/>
        <v>17.333333333333332</v>
      </c>
    </row>
    <row r="16" spans="1:2" x14ac:dyDescent="0.3">
      <c r="A16">
        <v>14</v>
      </c>
      <c r="B16">
        <f t="shared" si="0"/>
        <v>18.666666666666664</v>
      </c>
    </row>
    <row r="17" spans="1:2" x14ac:dyDescent="0.3">
      <c r="A17">
        <v>15</v>
      </c>
      <c r="B17">
        <f t="shared" si="0"/>
        <v>20</v>
      </c>
    </row>
    <row r="18" spans="1:2" x14ac:dyDescent="0.3">
      <c r="A18">
        <v>16</v>
      </c>
      <c r="B18">
        <f t="shared" si="0"/>
        <v>21.333333333333332</v>
      </c>
    </row>
    <row r="19" spans="1:2" x14ac:dyDescent="0.3">
      <c r="A19">
        <v>17</v>
      </c>
      <c r="B19">
        <f t="shared" si="0"/>
        <v>22.666666666666664</v>
      </c>
    </row>
    <row r="20" spans="1:2" x14ac:dyDescent="0.3">
      <c r="A20">
        <v>18</v>
      </c>
      <c r="B20">
        <f t="shared" si="0"/>
        <v>24</v>
      </c>
    </row>
    <row r="21" spans="1:2" x14ac:dyDescent="0.3">
      <c r="A21">
        <v>19</v>
      </c>
      <c r="B21">
        <f t="shared" si="0"/>
        <v>25.333333333333332</v>
      </c>
    </row>
    <row r="22" spans="1:2" x14ac:dyDescent="0.3">
      <c r="A22">
        <v>20</v>
      </c>
      <c r="B22">
        <f t="shared" si="0"/>
        <v>26.666666666666664</v>
      </c>
    </row>
    <row r="23" spans="1:2" x14ac:dyDescent="0.3">
      <c r="A23">
        <v>21</v>
      </c>
      <c r="B23">
        <f t="shared" si="0"/>
        <v>28</v>
      </c>
    </row>
    <row r="24" spans="1:2" x14ac:dyDescent="0.3">
      <c r="A24">
        <v>22</v>
      </c>
      <c r="B24">
        <f t="shared" si="0"/>
        <v>29.333333333333332</v>
      </c>
    </row>
    <row r="25" spans="1:2" x14ac:dyDescent="0.3">
      <c r="A25">
        <v>23</v>
      </c>
      <c r="B25">
        <f t="shared" si="0"/>
        <v>30.666666666666664</v>
      </c>
    </row>
    <row r="26" spans="1:2" x14ac:dyDescent="0.3">
      <c r="A26">
        <v>24</v>
      </c>
      <c r="B26">
        <f t="shared" si="0"/>
        <v>32</v>
      </c>
    </row>
    <row r="27" spans="1:2" x14ac:dyDescent="0.3">
      <c r="A27">
        <v>25</v>
      </c>
      <c r="B27">
        <f t="shared" si="0"/>
        <v>33.333333333333329</v>
      </c>
    </row>
    <row r="28" spans="1:2" x14ac:dyDescent="0.3">
      <c r="A28">
        <v>26</v>
      </c>
      <c r="B28">
        <f t="shared" si="0"/>
        <v>34.666666666666664</v>
      </c>
    </row>
    <row r="29" spans="1:2" x14ac:dyDescent="0.3">
      <c r="A29">
        <v>27</v>
      </c>
      <c r="B29">
        <f t="shared" si="0"/>
        <v>36</v>
      </c>
    </row>
    <row r="30" spans="1:2" x14ac:dyDescent="0.3">
      <c r="A30">
        <v>28</v>
      </c>
      <c r="B30">
        <f t="shared" si="0"/>
        <v>37.333333333333329</v>
      </c>
    </row>
    <row r="31" spans="1:2" x14ac:dyDescent="0.3">
      <c r="A31">
        <v>29</v>
      </c>
      <c r="B31">
        <f t="shared" si="0"/>
        <v>38.666666666666664</v>
      </c>
    </row>
    <row r="32" spans="1:2" x14ac:dyDescent="0.3">
      <c r="A32">
        <v>30</v>
      </c>
      <c r="B32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Limit driver torque</vt:lpstr>
      <vt:lpstr>Sheet4</vt:lpstr>
      <vt:lpstr>v=10kmh</vt:lpstr>
      <vt:lpstr>v=40kmh</vt:lpstr>
      <vt:lpstr>v=80kmh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Duy Đặng</dc:creator>
  <cp:lastModifiedBy>Minh Duy Đặng</cp:lastModifiedBy>
  <dcterms:created xsi:type="dcterms:W3CDTF">2023-03-21T05:25:52Z</dcterms:created>
  <dcterms:modified xsi:type="dcterms:W3CDTF">2023-05-16T02:13:15Z</dcterms:modified>
</cp:coreProperties>
</file>