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rme\OneDrive\Desktop\Fall 2025 GGC\Sofware Dev II ITEC 3870 Sec 02\"/>
    </mc:Choice>
  </mc:AlternateContent>
  <xr:revisionPtr revIDLastSave="0" documentId="13_ncr:1_{A55C1557-8397-4A03-B159-164B74081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Log" sheetId="1" r:id="rId1"/>
    <sheet name="Naming Convention" sheetId="2" r:id="rId2"/>
    <sheet name="PassFail Trends" sheetId="8" r:id="rId3"/>
  </sheets>
  <calcPr calcId="0"/>
</workbook>
</file>

<file path=xl/sharedStrings.xml><?xml version="1.0" encoding="utf-8"?>
<sst xmlns="http://schemas.openxmlformats.org/spreadsheetml/2006/main" count="162" uniqueCount="105">
  <si>
    <t>Test ID</t>
  </si>
  <si>
    <t>Feature / Component</t>
  </si>
  <si>
    <t>Test Description / Steps</t>
  </si>
  <si>
    <t>Expected Result</t>
  </si>
  <si>
    <t>Actual Result</t>
  </si>
  <si>
    <t>Status</t>
  </si>
  <si>
    <t>Tester</t>
  </si>
  <si>
    <t>Date Tested</t>
  </si>
  <si>
    <t>Notes / Screenshots</t>
  </si>
  <si>
    <t>T-FLOOR-01</t>
  </si>
  <si>
    <t>Floor Viewer Page</t>
  </si>
  <si>
    <t>Select Building : Choose Floor 2</t>
  </si>
  <si>
    <t>Correct floor plan displays</t>
  </si>
  <si>
    <t>Floor 1 stays loaded</t>
  </si>
  <si>
    <t>Karen A.</t>
  </si>
  <si>
    <t>T-LEG-02</t>
  </si>
  <si>
    <t>Legend Language Toggle</t>
  </si>
  <si>
    <t>Switch to Spanish</t>
  </si>
  <si>
    <t>All labels appear in Spanish</t>
  </si>
  <si>
    <t>Works correctly</t>
  </si>
  <si>
    <t>Pass</t>
  </si>
  <si>
    <t>T-LEG-01</t>
  </si>
  <si>
    <t>Legend Panel (legend.jsx)</t>
  </si>
  <si>
    <t>Click “Hide Legend” toggle</t>
  </si>
  <si>
    <t>Legend collapses</t>
  </si>
  <si>
    <t>Tested on both languages</t>
  </si>
  <si>
    <t>T-FIND-01</t>
  </si>
  <si>
    <t>Find Component</t>
  </si>
  <si>
    <t>Search “AEC”</t>
  </si>
  <si>
    <t>Map centers on A-Building and highlights</t>
  </si>
  <si>
    <t>Error displayed</t>
  </si>
  <si>
    <t>T-SIDE-01</t>
  </si>
  <si>
    <t>Sidebar</t>
  </si>
  <si>
    <t>Open building info panel</t>
  </si>
  <si>
    <t>Displays room list and hours</t>
  </si>
  <si>
    <t>T-CAMP-01</t>
  </si>
  <si>
    <t>Campus Map (ZoomPan.js)</t>
  </si>
  <si>
    <t>Load map and zoom in/out using mouse scroll</t>
  </si>
  <si>
    <t>Map zooms smoothly and stays centered</t>
  </si>
  <si>
    <t>CampusMapView suite failed; pathname null causes OverlayHUD crash.</t>
  </si>
  <si>
    <t>T-CAMP-02</t>
  </si>
  <si>
    <t>Campus Map (CampusMapView.js)</t>
  </si>
  <si>
    <t>Pan map by dragging</t>
  </si>
  <si>
    <t>Map moves in all directions without distortion</t>
  </si>
  <si>
    <t>T-HDR-01</t>
  </si>
  <si>
    <t>Header</t>
  </si>
  <si>
    <t>Click GGC Logo</t>
  </si>
  <si>
    <t>Redirects to ggc.edu</t>
  </si>
  <si>
    <t>T-LNK-01</t>
  </si>
  <si>
    <t>Links Panel</t>
  </si>
  <si>
    <t>Click “Original Map”</t>
  </si>
  <si>
    <t>Opens ggcmaps.com in new tab</t>
  </si>
  <si>
    <t>Floor 2 displays</t>
  </si>
  <si>
    <t>Map zooms in and out smoothly</t>
  </si>
  <si>
    <t>Load campus map → Click an academic building group</t>
  </si>
  <si>
    <t>Navigates to correct building page with no errors</t>
  </si>
  <si>
    <t>Runtime error: “TypeError: Cannot read properties of null (reading ‘startsWith’)” in OverlayHUD.js</t>
  </si>
  <si>
    <t>11/16/2025</t>
  </si>
  <si>
    <t>Load campus map → Click student housing area</t>
  </si>
  <si>
    <t>Shows “housing not available” popup without errors</t>
  </si>
  <si>
    <t>Same runtime error in OverlayHUD.js</t>
  </si>
  <si>
    <t>T-CAMP-03</t>
  </si>
  <si>
    <t>Load campus map → Click a building shape (not a group)</t>
  </si>
  <si>
    <t>Navigates to the selected building page</t>
  </si>
  <si>
    <t>Same error in OverlayHUD.js</t>
  </si>
  <si>
    <t>Prefix</t>
  </si>
  <si>
    <t>Description</t>
  </si>
  <si>
    <t>T-CAMP</t>
  </si>
  <si>
    <t>Campus Map (ZoomPan.js, CampusMapView.js)</t>
  </si>
  <si>
    <t>Used for map zoom, pan, and building marker tests</t>
  </si>
  <si>
    <t>T-FLOOR</t>
  </si>
  <si>
    <t>Used for building floor display and SVG floor loading</t>
  </si>
  <si>
    <t>T-LEG</t>
  </si>
  <si>
    <t>Legend (legend.jsx)</t>
  </si>
  <si>
    <t>Used for legend toggles, colors, and translations</t>
  </si>
  <si>
    <t>T-FIND</t>
  </si>
  <si>
    <t>Used for search and navigation tests</t>
  </si>
  <si>
    <t>T-SIDE</t>
  </si>
  <si>
    <t>Used for sidebar information and display logic</t>
  </si>
  <si>
    <t>T-HDR</t>
  </si>
  <si>
    <t>Used for header navigation and logo behavior</t>
  </si>
  <si>
    <t>T-LNK</t>
  </si>
  <si>
    <t>Used for external links and resource verification</t>
  </si>
  <si>
    <t>Pass/Fail Trends Over Time</t>
  </si>
  <si>
    <t>Date</t>
  </si>
  <si>
    <t>Passed</t>
  </si>
  <si>
    <t>Failed</t>
  </si>
  <si>
    <t>Blocked</t>
  </si>
  <si>
    <t>Other</t>
  </si>
  <si>
    <t>Time</t>
  </si>
  <si>
    <t>Needs event fix - event fixed/passes successfully</t>
  </si>
  <si>
    <t>Summary: 3 tests failed, 12 passed. CampusMapView tests crash due to pathname being null in Jest.
Zoom fixed</t>
  </si>
  <si>
    <t>Pathname is null during Jest tests; OverlayHUD needs null check or router mock.
Fixed/ tested successfully</t>
  </si>
  <si>
    <t>Same root cause as T-CAMP-01. Fixed/tests successfully</t>
  </si>
  <si>
    <t>All CampusMapView tests blocked by OverlayHUD pathname bug. Fixed/tests successfully.</t>
  </si>
  <si>
    <t>T-Side-02</t>
  </si>
  <si>
    <t>Manual test - runtime error</t>
  </si>
  <si>
    <t>Go to building E</t>
  </si>
  <si>
    <t>Runtime error</t>
  </si>
  <si>
    <t>Error fixed / Building E is navigated successfully.</t>
  </si>
  <si>
    <t>T-Link-02</t>
  </si>
  <si>
    <t>Click Virtual Tour, GGC Website, and GGC Original Map</t>
  </si>
  <si>
    <t>Each should navigate to the linked site</t>
  </si>
  <si>
    <t>Each link navigates successfully to the correct linked site</t>
  </si>
  <si>
    <t xml:space="preserve">Karen 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</si>
</sst>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/>
    <xf numFmtId="0" fontId="0" fillId="0" borderId="2" xfId="0" applyBorder="1"/>
    <xf numFmtId="14" fontId="0" fillId="0" borderId="2" xfId="0" applyNumberForma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164" fontId="4" fillId="0" borderId="2" xfId="0" applyNumberFormat="1" applyFont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Pass/Fail Trends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'PassFail Trends'!$C$2</c:f>
              <c:strCache>
                <c:ptCount val="1"/>
                <c:pt idx="0">
                  <c:v>Passed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'PassFail Trends'!$A$3:$A$14</c:f>
              <c:numCache>
                <c:formatCode>m/d/yyyy</c:formatCode>
                <c:ptCount val="12"/>
                <c:pt idx="0">
                  <c:v>45977</c:v>
                </c:pt>
                <c:pt idx="1">
                  <c:v>45977</c:v>
                </c:pt>
                <c:pt idx="2">
                  <c:v>45972</c:v>
                </c:pt>
                <c:pt idx="3">
                  <c:v>45969</c:v>
                </c:pt>
                <c:pt idx="4">
                  <c:v>45966</c:v>
                </c:pt>
                <c:pt idx="5">
                  <c:v>45955</c:v>
                </c:pt>
                <c:pt idx="6">
                  <c:v>45951</c:v>
                </c:pt>
                <c:pt idx="7">
                  <c:v>45950</c:v>
                </c:pt>
                <c:pt idx="8">
                  <c:v>45937</c:v>
                </c:pt>
                <c:pt idx="9">
                  <c:v>45930</c:v>
                </c:pt>
                <c:pt idx="10">
                  <c:v>45927</c:v>
                </c:pt>
                <c:pt idx="11">
                  <c:v>45923</c:v>
                </c:pt>
              </c:numCache>
            </c:numRef>
          </c:cat>
          <c:val>
            <c:numRef>
              <c:f>'PassFail Trends'!$C$3:$C$14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3-4BAA-8537-FB444747226F}"/>
            </c:ext>
          </c:extLst>
        </c:ser>
        <c:ser>
          <c:idx val="1"/>
          <c:order val="1"/>
          <c:tx>
            <c:strRef>
              <c:f>'PassFail Trends'!$D$2</c:f>
              <c:strCache>
                <c:ptCount val="1"/>
                <c:pt idx="0">
                  <c:v>Failed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'PassFail Trends'!$A$3:$A$14</c:f>
              <c:numCache>
                <c:formatCode>m/d/yyyy</c:formatCode>
                <c:ptCount val="12"/>
                <c:pt idx="0">
                  <c:v>45977</c:v>
                </c:pt>
                <c:pt idx="1">
                  <c:v>45977</c:v>
                </c:pt>
                <c:pt idx="2">
                  <c:v>45972</c:v>
                </c:pt>
                <c:pt idx="3">
                  <c:v>45969</c:v>
                </c:pt>
                <c:pt idx="4">
                  <c:v>45966</c:v>
                </c:pt>
                <c:pt idx="5">
                  <c:v>45955</c:v>
                </c:pt>
                <c:pt idx="6">
                  <c:v>45951</c:v>
                </c:pt>
                <c:pt idx="7">
                  <c:v>45950</c:v>
                </c:pt>
                <c:pt idx="8">
                  <c:v>45937</c:v>
                </c:pt>
                <c:pt idx="9">
                  <c:v>45930</c:v>
                </c:pt>
                <c:pt idx="10">
                  <c:v>45927</c:v>
                </c:pt>
                <c:pt idx="11">
                  <c:v>45923</c:v>
                </c:pt>
              </c:numCache>
            </c:numRef>
          </c:cat>
          <c:val>
            <c:numRef>
              <c:f>'PassFail Trends'!$D$3:$D$14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3-4BAA-8537-FB444747226F}"/>
            </c:ext>
          </c:extLst>
        </c:ser>
        <c:ser>
          <c:idx val="2"/>
          <c:order val="2"/>
          <c:tx>
            <c:strRef>
              <c:f>'PassFail Trends'!$E$2</c:f>
              <c:strCache>
                <c:ptCount val="1"/>
                <c:pt idx="0">
                  <c:v>Blocked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'PassFail Trends'!$A$3:$A$14</c:f>
              <c:numCache>
                <c:formatCode>m/d/yyyy</c:formatCode>
                <c:ptCount val="12"/>
                <c:pt idx="0">
                  <c:v>45977</c:v>
                </c:pt>
                <c:pt idx="1">
                  <c:v>45977</c:v>
                </c:pt>
                <c:pt idx="2">
                  <c:v>45972</c:v>
                </c:pt>
                <c:pt idx="3">
                  <c:v>45969</c:v>
                </c:pt>
                <c:pt idx="4">
                  <c:v>45966</c:v>
                </c:pt>
                <c:pt idx="5">
                  <c:v>45955</c:v>
                </c:pt>
                <c:pt idx="6">
                  <c:v>45951</c:v>
                </c:pt>
                <c:pt idx="7">
                  <c:v>45950</c:v>
                </c:pt>
                <c:pt idx="8">
                  <c:v>45937</c:v>
                </c:pt>
                <c:pt idx="9">
                  <c:v>45930</c:v>
                </c:pt>
                <c:pt idx="10">
                  <c:v>45927</c:v>
                </c:pt>
                <c:pt idx="11">
                  <c:v>45923</c:v>
                </c:pt>
              </c:numCache>
            </c:numRef>
          </c:cat>
          <c:val>
            <c:numRef>
              <c:f>'PassFail Trends'!$E$4:$E$14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B3-4BAA-8537-FB4447472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15</xdr:row>
      <xdr:rowOff>309563</xdr:rowOff>
    </xdr:from>
    <xdr:to>
      <xdr:col>8</xdr:col>
      <xdr:colOff>1628776</xdr:colOff>
      <xdr:row>15</xdr:row>
      <xdr:rowOff>1303730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6ABC8-F295-FBEC-15BB-C70E430D3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90" r="34134" b="21482"/>
        <a:stretch>
          <a:fillRect/>
        </a:stretch>
      </xdr:blipFill>
      <xdr:spPr>
        <a:xfrm>
          <a:off x="15811500" y="4119563"/>
          <a:ext cx="1457326" cy="994167"/>
        </a:xfrm>
        <a:prstGeom prst="rect">
          <a:avLst/>
        </a:prstGeom>
      </xdr:spPr>
    </xdr:pic>
    <xdr:clientData/>
  </xdr:twoCellAnchor>
  <xdr:twoCellAnchor editAs="oneCell">
    <xdr:from>
      <xdr:col>8</xdr:col>
      <xdr:colOff>1781282</xdr:colOff>
      <xdr:row>15</xdr:row>
      <xdr:rowOff>285750</xdr:rowOff>
    </xdr:from>
    <xdr:to>
      <xdr:col>8</xdr:col>
      <xdr:colOff>3455559</xdr:colOff>
      <xdr:row>16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BA7C2E-2E0B-E6F9-5713-25DDBA11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21332" y="4095750"/>
          <a:ext cx="1674277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600075</xdr:colOff>
      <xdr:row>1</xdr:row>
      <xdr:rowOff>47625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E21" sqref="E21"/>
    </sheetView>
  </sheetViews>
  <sheetFormatPr defaultRowHeight="15" x14ac:dyDescent="0.25"/>
  <cols>
    <col min="1" max="1" width="14.85546875" style="14" customWidth="1"/>
    <col min="2" max="2" width="35.5703125" style="14" customWidth="1"/>
    <col min="3" max="3" width="50.5703125" style="14" customWidth="1"/>
    <col min="4" max="4" width="47.28515625" style="14" customWidth="1"/>
    <col min="5" max="5" width="59.85546875" style="15" customWidth="1"/>
    <col min="6" max="6" width="6.42578125" style="14" bestFit="1" customWidth="1"/>
    <col min="7" max="7" width="8.42578125" style="14" bestFit="1" customWidth="1"/>
    <col min="8" max="8" width="11.5703125" style="14" bestFit="1" customWidth="1"/>
    <col min="9" max="9" width="71" style="15" customWidth="1"/>
    <col min="10" max="16384" width="9.140625" style="14"/>
  </cols>
  <sheetData>
    <row r="1" spans="1:9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3" t="s">
        <v>8</v>
      </c>
    </row>
    <row r="2" spans="1:9" x14ac:dyDescent="0.25">
      <c r="A2" s="14" t="s">
        <v>9</v>
      </c>
      <c r="B2" s="14" t="s">
        <v>10</v>
      </c>
      <c r="C2" s="14" t="s">
        <v>11</v>
      </c>
      <c r="D2" s="14" t="s">
        <v>12</v>
      </c>
      <c r="E2" s="15" t="s">
        <v>13</v>
      </c>
      <c r="F2" s="14" t="s">
        <v>20</v>
      </c>
      <c r="G2" s="14" t="s">
        <v>14</v>
      </c>
      <c r="H2" s="16">
        <v>45923</v>
      </c>
      <c r="I2" s="15" t="s">
        <v>90</v>
      </c>
    </row>
    <row r="3" spans="1:9" x14ac:dyDescent="0.25">
      <c r="A3" s="14" t="s">
        <v>15</v>
      </c>
      <c r="B3" s="14" t="s">
        <v>16</v>
      </c>
      <c r="C3" s="14" t="s">
        <v>17</v>
      </c>
      <c r="D3" s="14" t="s">
        <v>18</v>
      </c>
      <c r="E3" s="15" t="s">
        <v>19</v>
      </c>
      <c r="F3" s="14" t="s">
        <v>20</v>
      </c>
      <c r="G3" s="14" t="s">
        <v>14</v>
      </c>
      <c r="H3" s="16">
        <v>45927</v>
      </c>
    </row>
    <row r="4" spans="1:9" x14ac:dyDescent="0.25">
      <c r="A4" s="14" t="s">
        <v>21</v>
      </c>
      <c r="B4" s="14" t="s">
        <v>22</v>
      </c>
      <c r="C4" s="14" t="s">
        <v>23</v>
      </c>
      <c r="D4" s="14" t="s">
        <v>24</v>
      </c>
      <c r="E4" s="15" t="s">
        <v>19</v>
      </c>
      <c r="F4" s="14" t="s">
        <v>20</v>
      </c>
      <c r="G4" s="14" t="s">
        <v>14</v>
      </c>
      <c r="H4" s="16">
        <v>45930</v>
      </c>
      <c r="I4" s="15" t="s">
        <v>25</v>
      </c>
    </row>
    <row r="5" spans="1:9" x14ac:dyDescent="0.25">
      <c r="A5" s="14" t="s">
        <v>26</v>
      </c>
      <c r="B5" s="14" t="s">
        <v>27</v>
      </c>
      <c r="C5" s="14" t="s">
        <v>28</v>
      </c>
      <c r="D5" s="14" t="s">
        <v>29</v>
      </c>
      <c r="E5" s="15" t="s">
        <v>30</v>
      </c>
      <c r="F5" s="14" t="s">
        <v>20</v>
      </c>
      <c r="G5" s="14" t="s">
        <v>14</v>
      </c>
      <c r="H5" s="16">
        <v>45937</v>
      </c>
    </row>
    <row r="6" spans="1:9" x14ac:dyDescent="0.25">
      <c r="A6" s="14" t="s">
        <v>31</v>
      </c>
      <c r="B6" s="14" t="s">
        <v>32</v>
      </c>
      <c r="C6" s="14" t="s">
        <v>33</v>
      </c>
      <c r="D6" s="14" t="s">
        <v>34</v>
      </c>
      <c r="E6" s="15" t="s">
        <v>19</v>
      </c>
      <c r="F6" s="14" t="s">
        <v>20</v>
      </c>
      <c r="G6" s="14" t="s">
        <v>14</v>
      </c>
      <c r="H6" s="16">
        <v>45950</v>
      </c>
    </row>
    <row r="7" spans="1:9" ht="45" x14ac:dyDescent="0.25">
      <c r="A7" s="14" t="s">
        <v>35</v>
      </c>
      <c r="B7" s="14" t="s">
        <v>36</v>
      </c>
      <c r="C7" s="14" t="s">
        <v>37</v>
      </c>
      <c r="D7" s="14" t="s">
        <v>38</v>
      </c>
      <c r="E7" s="15" t="s">
        <v>39</v>
      </c>
      <c r="F7" s="14" t="s">
        <v>20</v>
      </c>
      <c r="G7" s="14" t="s">
        <v>14</v>
      </c>
      <c r="H7" s="16">
        <v>45951</v>
      </c>
      <c r="I7" s="15" t="s">
        <v>91</v>
      </c>
    </row>
    <row r="8" spans="1:9" x14ac:dyDescent="0.25">
      <c r="A8" s="14" t="s">
        <v>40</v>
      </c>
      <c r="B8" s="14" t="s">
        <v>41</v>
      </c>
      <c r="C8" s="14" t="s">
        <v>42</v>
      </c>
      <c r="D8" s="14" t="s">
        <v>43</v>
      </c>
      <c r="E8" s="15" t="s">
        <v>19</v>
      </c>
      <c r="F8" s="14" t="s">
        <v>20</v>
      </c>
      <c r="G8" s="14" t="s">
        <v>14</v>
      </c>
      <c r="H8" s="16">
        <v>45955</v>
      </c>
    </row>
    <row r="9" spans="1:9" x14ac:dyDescent="0.25">
      <c r="A9" s="14" t="s">
        <v>44</v>
      </c>
      <c r="B9" s="14" t="s">
        <v>45</v>
      </c>
      <c r="C9" s="14" t="s">
        <v>46</v>
      </c>
      <c r="D9" s="14" t="s">
        <v>47</v>
      </c>
      <c r="E9" s="15" t="s">
        <v>19</v>
      </c>
      <c r="F9" s="14" t="s">
        <v>20</v>
      </c>
      <c r="G9" s="14" t="s">
        <v>14</v>
      </c>
      <c r="H9" s="16">
        <v>45966</v>
      </c>
    </row>
    <row r="10" spans="1:9" x14ac:dyDescent="0.25">
      <c r="A10" s="14" t="s">
        <v>48</v>
      </c>
      <c r="B10" s="14" t="s">
        <v>49</v>
      </c>
      <c r="C10" s="14" t="s">
        <v>50</v>
      </c>
      <c r="D10" s="14" t="s">
        <v>51</v>
      </c>
      <c r="E10" s="15" t="s">
        <v>19</v>
      </c>
      <c r="F10" s="14" t="s">
        <v>20</v>
      </c>
      <c r="G10" s="14" t="s">
        <v>14</v>
      </c>
      <c r="H10" s="16">
        <v>45969</v>
      </c>
    </row>
    <row r="11" spans="1:9" x14ac:dyDescent="0.25">
      <c r="A11" s="14" t="s">
        <v>9</v>
      </c>
      <c r="B11" s="14" t="s">
        <v>10</v>
      </c>
      <c r="C11" s="14" t="s">
        <v>11</v>
      </c>
      <c r="D11" s="14" t="s">
        <v>12</v>
      </c>
      <c r="E11" s="15" t="s">
        <v>52</v>
      </c>
      <c r="F11" s="14" t="s">
        <v>20</v>
      </c>
      <c r="G11" s="14" t="s">
        <v>14</v>
      </c>
      <c r="H11" s="16">
        <v>45972</v>
      </c>
    </row>
    <row r="12" spans="1:9" x14ac:dyDescent="0.25">
      <c r="A12" s="14" t="s">
        <v>35</v>
      </c>
      <c r="B12" s="14" t="s">
        <v>36</v>
      </c>
      <c r="C12" s="14" t="s">
        <v>37</v>
      </c>
      <c r="D12" s="14" t="s">
        <v>38</v>
      </c>
      <c r="E12" s="15" t="s">
        <v>53</v>
      </c>
      <c r="F12" s="14" t="s">
        <v>20</v>
      </c>
      <c r="G12" s="14" t="s">
        <v>14</v>
      </c>
      <c r="H12" s="16">
        <v>45972</v>
      </c>
    </row>
    <row r="13" spans="1:9" ht="45" x14ac:dyDescent="0.25">
      <c r="A13" s="14" t="s">
        <v>35</v>
      </c>
      <c r="B13" s="14" t="s">
        <v>41</v>
      </c>
      <c r="C13" s="14" t="s">
        <v>54</v>
      </c>
      <c r="D13" s="14" t="s">
        <v>55</v>
      </c>
      <c r="E13" s="15" t="s">
        <v>56</v>
      </c>
      <c r="F13" s="14" t="s">
        <v>20</v>
      </c>
      <c r="G13" s="14" t="s">
        <v>14</v>
      </c>
      <c r="H13" s="14" t="s">
        <v>57</v>
      </c>
      <c r="I13" s="15" t="s">
        <v>92</v>
      </c>
    </row>
    <row r="14" spans="1:9" x14ac:dyDescent="0.25">
      <c r="A14" s="14" t="s">
        <v>40</v>
      </c>
      <c r="B14" s="14" t="s">
        <v>41</v>
      </c>
      <c r="C14" s="14" t="s">
        <v>58</v>
      </c>
      <c r="D14" s="14" t="s">
        <v>59</v>
      </c>
      <c r="E14" s="15" t="s">
        <v>60</v>
      </c>
      <c r="F14" s="14" t="s">
        <v>20</v>
      </c>
      <c r="G14" s="14" t="s">
        <v>14</v>
      </c>
      <c r="H14" s="14" t="s">
        <v>57</v>
      </c>
      <c r="I14" s="15" t="s">
        <v>93</v>
      </c>
    </row>
    <row r="15" spans="1:9" ht="30" x14ac:dyDescent="0.25">
      <c r="A15" s="14" t="s">
        <v>61</v>
      </c>
      <c r="B15" s="14" t="s">
        <v>41</v>
      </c>
      <c r="C15" s="14" t="s">
        <v>62</v>
      </c>
      <c r="D15" s="14" t="s">
        <v>63</v>
      </c>
      <c r="E15" s="15" t="s">
        <v>64</v>
      </c>
      <c r="F15" s="14" t="s">
        <v>20</v>
      </c>
      <c r="G15" s="14" t="s">
        <v>14</v>
      </c>
      <c r="H15" s="14" t="s">
        <v>57</v>
      </c>
      <c r="I15" s="15" t="s">
        <v>94</v>
      </c>
    </row>
    <row r="16" spans="1:9" ht="110.25" customHeight="1" x14ac:dyDescent="0.25">
      <c r="A16" s="14" t="s">
        <v>95</v>
      </c>
      <c r="B16" s="14" t="s">
        <v>32</v>
      </c>
      <c r="C16" s="14" t="s">
        <v>96</v>
      </c>
      <c r="D16" s="14" t="s">
        <v>97</v>
      </c>
      <c r="E16" s="15" t="s">
        <v>98</v>
      </c>
      <c r="F16" s="14" t="s">
        <v>20</v>
      </c>
      <c r="G16" s="14" t="s">
        <v>14</v>
      </c>
      <c r="H16" s="16">
        <v>45977</v>
      </c>
      <c r="I16" s="15" t="s">
        <v>99</v>
      </c>
    </row>
    <row r="17" spans="1:8" x14ac:dyDescent="0.25">
      <c r="A17" s="14" t="s">
        <v>100</v>
      </c>
      <c r="B17" s="14" t="s">
        <v>49</v>
      </c>
      <c r="C17" s="14" t="s">
        <v>101</v>
      </c>
      <c r="D17" s="14" t="s">
        <v>102</v>
      </c>
      <c r="E17" s="15" t="s">
        <v>103</v>
      </c>
      <c r="F17" s="14" t="s">
        <v>20</v>
      </c>
      <c r="G17" s="14" t="s">
        <v>104</v>
      </c>
      <c r="H17" s="16">
        <v>45977</v>
      </c>
    </row>
  </sheetData>
  <conditionalFormatting sqref="F2:F17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14" sqref="C14"/>
    </sheetView>
  </sheetViews>
  <sheetFormatPr defaultRowHeight="15" x14ac:dyDescent="0.25"/>
  <cols>
    <col min="1" max="1" width="8.5703125" bestFit="1" customWidth="1"/>
    <col min="2" max="2" width="43.85546875" customWidth="1"/>
    <col min="3" max="3" width="54" customWidth="1"/>
  </cols>
  <sheetData>
    <row r="1" spans="1:3" x14ac:dyDescent="0.25">
      <c r="A1" s="1" t="s">
        <v>65</v>
      </c>
      <c r="B1" s="1" t="s">
        <v>1</v>
      </c>
      <c r="C1" s="1" t="s">
        <v>66</v>
      </c>
    </row>
    <row r="2" spans="1:3" x14ac:dyDescent="0.25">
      <c r="A2" t="s">
        <v>67</v>
      </c>
      <c r="B2" t="s">
        <v>68</v>
      </c>
      <c r="C2" t="s">
        <v>69</v>
      </c>
    </row>
    <row r="3" spans="1:3" x14ac:dyDescent="0.25">
      <c r="A3" t="s">
        <v>70</v>
      </c>
      <c r="B3" t="s">
        <v>10</v>
      </c>
      <c r="C3" t="s">
        <v>71</v>
      </c>
    </row>
    <row r="4" spans="1:3" x14ac:dyDescent="0.25">
      <c r="A4" t="s">
        <v>72</v>
      </c>
      <c r="B4" t="s">
        <v>73</v>
      </c>
      <c r="C4" t="s">
        <v>74</v>
      </c>
    </row>
    <row r="5" spans="1:3" x14ac:dyDescent="0.25">
      <c r="A5" t="s">
        <v>75</v>
      </c>
      <c r="B5" t="s">
        <v>27</v>
      </c>
      <c r="C5" t="s">
        <v>76</v>
      </c>
    </row>
    <row r="6" spans="1:3" x14ac:dyDescent="0.25">
      <c r="A6" t="s">
        <v>77</v>
      </c>
      <c r="B6" t="s">
        <v>32</v>
      </c>
      <c r="C6" t="s">
        <v>78</v>
      </c>
    </row>
    <row r="7" spans="1:3" x14ac:dyDescent="0.25">
      <c r="A7" t="s">
        <v>79</v>
      </c>
      <c r="B7" t="s">
        <v>45</v>
      </c>
      <c r="C7" t="s">
        <v>80</v>
      </c>
    </row>
    <row r="8" spans="1:3" x14ac:dyDescent="0.25">
      <c r="A8" t="s">
        <v>81</v>
      </c>
      <c r="B8" t="s">
        <v>49</v>
      </c>
      <c r="C8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selection activeCell="F18" sqref="F18"/>
    </sheetView>
  </sheetViews>
  <sheetFormatPr defaultRowHeight="15" x14ac:dyDescent="0.25"/>
  <cols>
    <col min="1" max="1" width="13.28515625" style="6" customWidth="1"/>
    <col min="2" max="2" width="10.42578125" style="9" customWidth="1"/>
    <col min="3" max="6" width="10" customWidth="1"/>
  </cols>
  <sheetData>
    <row r="1" spans="1:6" ht="18.75" x14ac:dyDescent="0.3">
      <c r="A1" s="10" t="s">
        <v>83</v>
      </c>
      <c r="B1" s="10"/>
      <c r="C1" s="11"/>
      <c r="D1" s="11"/>
      <c r="E1" s="11"/>
      <c r="F1" s="11"/>
    </row>
    <row r="2" spans="1:6" x14ac:dyDescent="0.25">
      <c r="A2" s="5" t="s">
        <v>84</v>
      </c>
      <c r="B2" s="7" t="s">
        <v>89</v>
      </c>
      <c r="C2" s="2" t="s">
        <v>85</v>
      </c>
      <c r="D2" s="2" t="s">
        <v>86</v>
      </c>
      <c r="E2" s="2" t="s">
        <v>87</v>
      </c>
      <c r="F2" s="2" t="s">
        <v>88</v>
      </c>
    </row>
    <row r="3" spans="1:6" x14ac:dyDescent="0.25">
      <c r="A3" s="4">
        <v>45977</v>
      </c>
      <c r="B3" s="8">
        <v>0.68611111111111112</v>
      </c>
      <c r="C3" s="3">
        <v>3</v>
      </c>
      <c r="D3" s="3">
        <v>0</v>
      </c>
      <c r="E3" s="3">
        <v>0</v>
      </c>
      <c r="F3" s="3">
        <v>0</v>
      </c>
    </row>
    <row r="4" spans="1:6" x14ac:dyDescent="0.25">
      <c r="A4" s="4">
        <v>45977</v>
      </c>
      <c r="B4" s="8">
        <v>0.36805555555555558</v>
      </c>
      <c r="C4" s="3">
        <v>0</v>
      </c>
      <c r="D4" s="3">
        <v>3</v>
      </c>
      <c r="E4" s="3">
        <v>0</v>
      </c>
      <c r="F4" s="3">
        <v>0</v>
      </c>
    </row>
    <row r="5" spans="1:6" x14ac:dyDescent="0.25">
      <c r="A5" s="4">
        <v>45972</v>
      </c>
      <c r="B5" s="8">
        <v>0.55694444444444446</v>
      </c>
      <c r="C5" s="3">
        <v>0</v>
      </c>
      <c r="D5" s="3">
        <v>1</v>
      </c>
      <c r="E5" s="3">
        <v>0</v>
      </c>
      <c r="F5" s="3">
        <v>0</v>
      </c>
    </row>
    <row r="6" spans="1:6" x14ac:dyDescent="0.25">
      <c r="A6" s="4">
        <v>45969</v>
      </c>
      <c r="B6" s="8">
        <v>0.65625</v>
      </c>
      <c r="C6" s="3">
        <v>1</v>
      </c>
      <c r="D6" s="3">
        <v>0</v>
      </c>
      <c r="E6" s="3">
        <v>0</v>
      </c>
      <c r="F6" s="3">
        <v>0</v>
      </c>
    </row>
    <row r="7" spans="1:6" x14ac:dyDescent="0.25">
      <c r="A7" s="4">
        <v>45966</v>
      </c>
      <c r="B7" s="8">
        <v>0.51527777777777772</v>
      </c>
      <c r="C7" s="3">
        <v>1</v>
      </c>
      <c r="D7" s="3">
        <v>0</v>
      </c>
      <c r="E7" s="3">
        <v>0</v>
      </c>
      <c r="F7" s="3">
        <v>0</v>
      </c>
    </row>
    <row r="8" spans="1:6" x14ac:dyDescent="0.25">
      <c r="A8" s="4">
        <v>45955</v>
      </c>
      <c r="B8" s="8">
        <v>0.40694444444444444</v>
      </c>
      <c r="C8" s="3">
        <v>0</v>
      </c>
      <c r="D8" s="3">
        <v>1</v>
      </c>
      <c r="E8" s="3">
        <v>0</v>
      </c>
      <c r="F8" s="3">
        <v>0</v>
      </c>
    </row>
    <row r="9" spans="1:6" x14ac:dyDescent="0.25">
      <c r="A9" s="4">
        <v>45951</v>
      </c>
      <c r="B9" s="8">
        <v>0.35486111111111113</v>
      </c>
      <c r="C9" s="3">
        <v>1</v>
      </c>
      <c r="D9" s="3">
        <v>0</v>
      </c>
      <c r="E9" s="3">
        <v>0</v>
      </c>
      <c r="F9" s="3">
        <v>0</v>
      </c>
    </row>
    <row r="10" spans="1:6" x14ac:dyDescent="0.25">
      <c r="A10" s="4">
        <v>45950</v>
      </c>
      <c r="B10" s="8">
        <v>0.46527777777777779</v>
      </c>
      <c r="C10" s="3">
        <v>0</v>
      </c>
      <c r="D10" s="3">
        <v>1</v>
      </c>
      <c r="E10" s="3">
        <v>0</v>
      </c>
      <c r="F10" s="3">
        <v>0</v>
      </c>
    </row>
    <row r="11" spans="1:6" x14ac:dyDescent="0.25">
      <c r="A11" s="4">
        <v>45937</v>
      </c>
      <c r="B11" s="8">
        <v>0.43194444444444446</v>
      </c>
      <c r="C11" s="3">
        <v>1</v>
      </c>
      <c r="D11" s="3">
        <v>0</v>
      </c>
      <c r="E11" s="3">
        <v>0</v>
      </c>
      <c r="F11" s="3">
        <v>0</v>
      </c>
    </row>
    <row r="12" spans="1:6" x14ac:dyDescent="0.25">
      <c r="A12" s="4">
        <v>45930</v>
      </c>
      <c r="B12" s="8">
        <v>0.59166666666666667</v>
      </c>
      <c r="C12" s="3">
        <v>1</v>
      </c>
      <c r="D12" s="3">
        <v>0</v>
      </c>
      <c r="E12" s="3">
        <v>0</v>
      </c>
      <c r="F12" s="3">
        <v>0</v>
      </c>
    </row>
    <row r="13" spans="1:6" x14ac:dyDescent="0.25">
      <c r="A13" s="4">
        <v>45927</v>
      </c>
      <c r="B13" s="8">
        <v>0.60972222222222228</v>
      </c>
      <c r="C13" s="3">
        <v>1</v>
      </c>
      <c r="D13" s="3">
        <v>0</v>
      </c>
      <c r="E13" s="3">
        <v>0</v>
      </c>
      <c r="F13" s="3">
        <v>0</v>
      </c>
    </row>
    <row r="14" spans="1:6" x14ac:dyDescent="0.25">
      <c r="A14" s="4">
        <v>45923</v>
      </c>
      <c r="B14" s="8">
        <v>0.66388888888888886</v>
      </c>
      <c r="C14" s="3">
        <v>2</v>
      </c>
      <c r="D14" s="3">
        <v>0</v>
      </c>
      <c r="E14" s="3">
        <v>0</v>
      </c>
      <c r="F14" s="3">
        <v>0</v>
      </c>
    </row>
  </sheetData>
  <sortState xmlns:xlrd2="http://schemas.microsoft.com/office/spreadsheetml/2017/richdata2" ref="A2:B14">
    <sortCondition descending="1" ref="A2:A14"/>
  </sortState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Log</vt:lpstr>
      <vt:lpstr>Naming Convention</vt:lpstr>
      <vt:lpstr>PassFail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Armendariz</cp:lastModifiedBy>
  <dcterms:created xsi:type="dcterms:W3CDTF">2025-11-11T18:59:55Z</dcterms:created>
  <dcterms:modified xsi:type="dcterms:W3CDTF">2025-11-16T21:31:21Z</dcterms:modified>
</cp:coreProperties>
</file>