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c73brq\Desktop\"/>
    </mc:Choice>
  </mc:AlternateContent>
  <bookViews>
    <workbookView xWindow="0" yWindow="0" windowWidth="28800" windowHeight="12300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  <sheet name="JNLTRAV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58" i="156" l="1"/>
  <c r="D39" i="156"/>
  <c r="D20" i="156"/>
  <c r="D1" i="156"/>
  <c r="B151" i="156"/>
  <c r="B132" i="156"/>
  <c r="B113" i="156"/>
  <c r="B94" i="156"/>
  <c r="B75" i="156"/>
  <c r="B56" i="156"/>
  <c r="B37" i="156"/>
  <c r="B18" i="156"/>
  <c r="B111" i="155"/>
  <c r="B97" i="155"/>
  <c r="B83" i="155"/>
  <c r="B69" i="155"/>
  <c r="B55" i="155"/>
  <c r="B41" i="155"/>
  <c r="B27" i="155"/>
  <c r="B13" i="155"/>
  <c r="B18" i="154" l="1"/>
  <c r="B13" i="11" l="1"/>
</calcChain>
</file>

<file path=xl/sharedStrings.xml><?xml version="1.0" encoding="utf-8"?>
<sst xmlns="http://schemas.openxmlformats.org/spreadsheetml/2006/main" count="219" uniqueCount="65">
  <si>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</si>
  <si>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</si>
  <si>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</si>
  <si>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</si>
  <si>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</si>
  <si>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</si>
  <si>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</si>
  <si>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</si>
  <si>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</si>
  <si>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</si>
  <si>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</si>
  <si>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</si>
  <si>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</si>
  <si>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</si>
  <si>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</si>
  <si>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</si>
  <si>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</si>
  <si>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</si>
  <si>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</si>
  <si>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</si>
  <si>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</si>
  <si>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</si>
  <si>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</si>
  <si>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</si>
  <si>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040-Web2</t>
  </si>
  <si>
    <t>CIN2B</t>
  </si>
  <si>
    <t>ETML</t>
  </si>
  <si>
    <t>JNLTRAV</t>
  </si>
  <si>
    <t>Yann Imperadori</t>
  </si>
  <si>
    <t>Rapport</t>
  </si>
  <si>
    <t>Code</t>
  </si>
  <si>
    <t xml:space="preserve">organisation </t>
  </si>
  <si>
    <t>Autres</t>
  </si>
  <si>
    <t>Max. 27</t>
  </si>
  <si>
    <t>STOP</t>
  </si>
  <si>
    <t>CdC</t>
  </si>
  <si>
    <t>Formation des groupes et lecture du CdC</t>
  </si>
  <si>
    <t>Malade</t>
  </si>
  <si>
    <t>recherche de recette pour remplir un fichier excel (nom, ingrédients, description et photo)</t>
  </si>
  <si>
    <t>Conception de la vue</t>
  </si>
  <si>
    <t xml:space="preserve">Conception d'une maquette représentant les différentes pages du site </t>
  </si>
  <si>
    <t>Organisation + répartition des tâches</t>
  </si>
  <si>
    <t>Début de la conception du rapport</t>
  </si>
  <si>
    <t xml:space="preserve">recherche de nouvelles recettes sur le thème des burgers afin d'avoir un site + uniforme </t>
  </si>
  <si>
    <t>Conception du début du rapport (parties en bleu)</t>
  </si>
  <si>
    <t>PHPmyAdmin</t>
  </si>
  <si>
    <t>Recherche sur les liens UML pour ajouter dans la conception de php my admin un lien entre les tables + ajout du lien</t>
  </si>
  <si>
    <t>ajout du travail du jour au JNLTRAV</t>
  </si>
  <si>
    <t>Remédiation du module</t>
  </si>
  <si>
    <t>Logo</t>
  </si>
  <si>
    <t>Recherche et création d'un logo pour notre site à l'aide de Word</t>
  </si>
  <si>
    <t>Création de regex pour la page de contact (EN COURS)</t>
  </si>
  <si>
    <t>analyse de la page du code de la page d'index  (carousel + recettes,…)</t>
  </si>
  <si>
    <t>vendredi, 6 mai 2022</t>
  </si>
  <si>
    <t>vendredi, 13 mai 2022</t>
  </si>
  <si>
    <t>vendredi, 20 mai 2022</t>
  </si>
  <si>
    <t>vendredi, 27 mai 2022</t>
  </si>
  <si>
    <t>pause</t>
  </si>
  <si>
    <t>ajout du travail du jour au JRNLTRAV</t>
  </si>
  <si>
    <t>Ajout des Regex pour les E-Mails des différentets pages du site en HTML5</t>
  </si>
  <si>
    <t>https://emailregex.com/</t>
  </si>
  <si>
    <t>mise à jour du Trevo</t>
  </si>
  <si>
    <t>Analyse des différentes pages (en particulier celle du menu avec les photos qui zoom avec passage de la souris)</t>
  </si>
  <si>
    <t>Rédaction du rapport (principalement la partie de test)</t>
  </si>
  <si>
    <t>Ajout des nouvelles recettes + conversion du format webP en png (nom, ingrédients, description et photo)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</si>
</sst>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00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1" fillId="0" borderId="1" xfId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Planification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emailregex.com/" TargetMode="External"/><Relationship Id="rId6" Type="http://schemas.openxmlformats.org/officeDocument/2006/relationships/image" Target="../media/image8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tabSelected="1" view="pageBreakPreview" zoomScaleNormal="100" zoomScaleSheetLayoutView="100" workbookViewId="0">
      <selection activeCell="C11" sqref="C11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28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44645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44704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9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6" t="s">
        <v>19</v>
      </c>
      <c r="C19" s="97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27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8" t="s">
        <v>21</v>
      </c>
      <c r="C3" s="16">
        <v>0</v>
      </c>
    </row>
    <row r="4" spans="1:4" ht="19.5" customHeight="1" x14ac:dyDescent="0.25">
      <c r="A4" s="19"/>
      <c r="B4" s="99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113"/>
  <sheetViews>
    <sheetView workbookViewId="0">
      <selection activeCell="A3" sqref="A3:C5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91" t="s">
        <v>35</v>
      </c>
      <c r="B3" s="4">
        <v>5</v>
      </c>
      <c r="C3" s="92" t="s">
        <v>36</v>
      </c>
      <c r="D3" s="9"/>
    </row>
    <row r="4" spans="1:4" s="53" customFormat="1" x14ac:dyDescent="0.25">
      <c r="A4" s="1" t="s">
        <v>32</v>
      </c>
      <c r="B4" s="2">
        <v>7</v>
      </c>
      <c r="C4" s="93" t="s">
        <v>38</v>
      </c>
      <c r="D4" s="10"/>
    </row>
    <row r="5" spans="1:4" s="53" customFormat="1" x14ac:dyDescent="0.25">
      <c r="A5" s="1" t="s">
        <v>21</v>
      </c>
      <c r="B5" s="2">
        <v>15</v>
      </c>
      <c r="C5" s="93" t="s">
        <v>37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27</v>
      </c>
      <c r="C13" s="88" t="s">
        <v>33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/>
      <c r="B17" s="4"/>
      <c r="C17" s="9"/>
      <c r="D17" s="9"/>
    </row>
    <row r="18" spans="1:9" x14ac:dyDescent="0.25">
      <c r="A18" s="1"/>
      <c r="B18" s="2"/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0</v>
      </c>
      <c r="C27" s="88" t="s">
        <v>33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/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1"/>
      <c r="B32" s="2"/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0</v>
      </c>
      <c r="C41" s="88" t="s">
        <v>33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88" t="s">
        <v>33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88" t="s">
        <v>33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88" t="s">
        <v>33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88" t="s">
        <v>33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88" t="s">
        <v>33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9" t="s">
        <v>34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153"/>
  <sheetViews>
    <sheetView zoomScale="115" zoomScaleNormal="115" workbookViewId="0">
      <selection activeCell="C30" sqref="C30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44645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91" t="s">
        <v>35</v>
      </c>
      <c r="B3" s="4">
        <v>5</v>
      </c>
      <c r="C3" s="92" t="s">
        <v>36</v>
      </c>
      <c r="D3" s="9"/>
    </row>
    <row r="4" spans="1:4" s="53" customFormat="1" x14ac:dyDescent="0.25">
      <c r="A4" s="1" t="s">
        <v>32</v>
      </c>
      <c r="B4" s="2">
        <v>7</v>
      </c>
      <c r="C4" s="93" t="s">
        <v>38</v>
      </c>
      <c r="D4" s="10"/>
    </row>
    <row r="5" spans="1:4" s="53" customFormat="1" x14ac:dyDescent="0.25">
      <c r="A5" s="1" t="s">
        <v>21</v>
      </c>
      <c r="B5" s="2">
        <v>15</v>
      </c>
      <c r="C5" s="93" t="s">
        <v>37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27</v>
      </c>
      <c r="C18" s="90" t="s">
        <v>33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44652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32</v>
      </c>
      <c r="B22" s="4">
        <v>12</v>
      </c>
      <c r="C22" s="92" t="s">
        <v>43</v>
      </c>
      <c r="D22" s="9"/>
    </row>
    <row r="23" spans="1:9" ht="27" x14ac:dyDescent="0.25">
      <c r="A23" s="1" t="s">
        <v>32</v>
      </c>
      <c r="B23" s="2">
        <v>15</v>
      </c>
      <c r="C23" s="93" t="s">
        <v>64</v>
      </c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27</v>
      </c>
      <c r="C37" s="90" t="s">
        <v>33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44659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91" t="s">
        <v>31</v>
      </c>
      <c r="B41" s="4">
        <v>1</v>
      </c>
      <c r="C41" s="92" t="s">
        <v>41</v>
      </c>
      <c r="D41" s="9"/>
    </row>
    <row r="42" spans="1:9" x14ac:dyDescent="0.25">
      <c r="A42" s="94" t="s">
        <v>29</v>
      </c>
      <c r="B42" s="2">
        <v>11</v>
      </c>
      <c r="C42" s="93" t="s">
        <v>42</v>
      </c>
      <c r="D42" s="10"/>
    </row>
    <row r="43" spans="1:9" ht="27" x14ac:dyDescent="0.25">
      <c r="A43" s="94" t="s">
        <v>39</v>
      </c>
      <c r="B43" s="2">
        <v>15</v>
      </c>
      <c r="C43" s="93" t="s">
        <v>40</v>
      </c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27</v>
      </c>
      <c r="C56" s="90" t="s">
        <v>33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44666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ht="14.25" thickBot="1" x14ac:dyDescent="0.3">
      <c r="A60" s="5" t="s">
        <v>29</v>
      </c>
      <c r="B60" s="4">
        <v>12</v>
      </c>
      <c r="C60" s="92" t="s">
        <v>44</v>
      </c>
      <c r="D60" s="9"/>
    </row>
    <row r="61" spans="1:4" ht="27" x14ac:dyDescent="0.25">
      <c r="A61" s="91" t="s">
        <v>45</v>
      </c>
      <c r="B61" s="2">
        <v>15</v>
      </c>
      <c r="C61" s="92" t="s">
        <v>46</v>
      </c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27</v>
      </c>
      <c r="C75" s="90" t="s">
        <v>33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 t="s">
        <v>53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ht="27" x14ac:dyDescent="0.25">
      <c r="A79" s="91" t="s">
        <v>45</v>
      </c>
      <c r="B79" s="4">
        <v>11</v>
      </c>
      <c r="C79" s="92" t="s">
        <v>46</v>
      </c>
      <c r="D79" s="9"/>
    </row>
    <row r="80" spans="1:4" x14ac:dyDescent="0.25">
      <c r="A80" s="1" t="s">
        <v>27</v>
      </c>
      <c r="B80" s="2">
        <v>1</v>
      </c>
      <c r="C80" s="93" t="s">
        <v>47</v>
      </c>
      <c r="D80" s="10"/>
    </row>
    <row r="81" spans="1:4" x14ac:dyDescent="0.25">
      <c r="A81" s="94" t="s">
        <v>32</v>
      </c>
      <c r="B81" s="2">
        <v>15</v>
      </c>
      <c r="C81" s="93" t="s">
        <v>48</v>
      </c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27</v>
      </c>
      <c r="C94" s="90" t="s">
        <v>33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 t="s">
        <v>54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91" t="s">
        <v>49</v>
      </c>
      <c r="B98" s="4">
        <v>6</v>
      </c>
      <c r="C98" s="92" t="s">
        <v>50</v>
      </c>
      <c r="D98" s="9"/>
    </row>
    <row r="99" spans="1:4" x14ac:dyDescent="0.25">
      <c r="A99" s="94" t="s">
        <v>30</v>
      </c>
      <c r="B99" s="2">
        <v>10</v>
      </c>
      <c r="C99" s="93" t="s">
        <v>51</v>
      </c>
      <c r="D99" s="10"/>
    </row>
    <row r="100" spans="1:4" x14ac:dyDescent="0.25">
      <c r="A100" s="1" t="s">
        <v>30</v>
      </c>
      <c r="B100" s="2">
        <v>11</v>
      </c>
      <c r="C100" s="93" t="s">
        <v>52</v>
      </c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27</v>
      </c>
      <c r="C113" s="90" t="s">
        <v>33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 t="s">
        <v>55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91" t="s">
        <v>30</v>
      </c>
      <c r="B117" s="4">
        <v>11</v>
      </c>
      <c r="C117" s="92" t="s">
        <v>59</v>
      </c>
      <c r="D117" s="95" t="s">
        <v>60</v>
      </c>
    </row>
    <row r="118" spans="1:4" x14ac:dyDescent="0.25">
      <c r="A118" s="1" t="s">
        <v>27</v>
      </c>
      <c r="B118" s="2">
        <v>1</v>
      </c>
      <c r="C118" s="93" t="s">
        <v>58</v>
      </c>
      <c r="D118" s="10"/>
    </row>
    <row r="119" spans="1:4" x14ac:dyDescent="0.25">
      <c r="A119" s="94" t="s">
        <v>21</v>
      </c>
      <c r="B119" s="2">
        <v>2</v>
      </c>
      <c r="C119" s="93" t="s">
        <v>57</v>
      </c>
      <c r="D119" s="10"/>
    </row>
    <row r="120" spans="1:4" x14ac:dyDescent="0.25">
      <c r="A120" s="1" t="s">
        <v>27</v>
      </c>
      <c r="B120" s="2">
        <v>1</v>
      </c>
      <c r="C120" s="93" t="s">
        <v>58</v>
      </c>
      <c r="D120" s="10"/>
    </row>
    <row r="121" spans="1:4" x14ac:dyDescent="0.25">
      <c r="A121" s="1" t="s">
        <v>31</v>
      </c>
      <c r="B121" s="2">
        <v>1</v>
      </c>
      <c r="C121" s="93" t="s">
        <v>61</v>
      </c>
      <c r="D121" s="10"/>
    </row>
    <row r="122" spans="1:4" ht="27" x14ac:dyDescent="0.25">
      <c r="A122" s="1" t="s">
        <v>30</v>
      </c>
      <c r="B122" s="2">
        <v>11</v>
      </c>
      <c r="C122" s="93" t="s">
        <v>62</v>
      </c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27</v>
      </c>
      <c r="C132" s="90" t="s">
        <v>33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 t="s">
        <v>56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91" t="s">
        <v>29</v>
      </c>
      <c r="B136" s="4">
        <v>12</v>
      </c>
      <c r="C136" s="92" t="s">
        <v>63</v>
      </c>
      <c r="D136" s="9"/>
    </row>
    <row r="137" spans="1:4" x14ac:dyDescent="0.25">
      <c r="A137" s="94"/>
      <c r="B137" s="2"/>
      <c r="C137" s="93"/>
      <c r="D137" s="10"/>
    </row>
    <row r="138" spans="1:4" x14ac:dyDescent="0.25">
      <c r="A138" s="1"/>
      <c r="B138" s="2"/>
      <c r="C138" s="93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12</v>
      </c>
      <c r="C151" s="90" t="s">
        <v>33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34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136:B150 B22:B36 B3:B17 B60:B74 B79:B93 B41:B55 B117:B131 B98:B112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>
      <formula1>0</formula1>
      <formula2>NbPerWeek * NbQuartPer</formula2>
    </dataValidation>
    <dataValidation type="list" allowBlank="1" showInputMessage="1" showErrorMessage="1" sqref="A136:A150 A22:A36 A3:A17 A98:A112 A79:A93 A41:A55 A117:A131 A60:A74">
      <formula1>lstTasks</formula1>
    </dataValidation>
  </dataValidations>
  <hyperlinks>
    <hyperlink ref="D117" r:id="rId1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40961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5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Serghei Diulgherov</dc:creator>
  <cp:lastModifiedBy>Yann Imperadori</cp:lastModifiedBy>
  <cp:lastPrinted>2013-08-29T11:33:15Z</cp:lastPrinted>
  <dcterms:created xsi:type="dcterms:W3CDTF">1996-10-21T11:03:58Z</dcterms:created>
  <dcterms:modified xsi:type="dcterms:W3CDTF">2022-05-23T09:09:11Z</dcterms:modified>
</cp:coreProperties>
</file>