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sheet1!$A$1:$I$61</definedName>
  </definedNames>
  <calcPr/>
</workbook>
</file>

<file path=xl/sharedStrings.xml><?xml version="1.0" encoding="utf-8"?>
<sst xmlns="http://schemas.openxmlformats.org/spreadsheetml/2006/main" count="310" uniqueCount="97">
  <si>
    <t>Date</t>
  </si>
  <si>
    <t>Gender</t>
  </si>
  <si>
    <t>Name</t>
  </si>
  <si>
    <t>Store</t>
  </si>
  <si>
    <t>VIP</t>
  </si>
  <si>
    <t>Items</t>
  </si>
  <si>
    <t>Total Price</t>
  </si>
  <si>
    <t>Avg. Price</t>
  </si>
  <si>
    <t>City</t>
  </si>
  <si>
    <t>Female</t>
  </si>
  <si>
    <t>Judy</t>
  </si>
  <si>
    <t>USPCC</t>
  </si>
  <si>
    <t>Yes</t>
  </si>
  <si>
    <t>Taichung</t>
  </si>
  <si>
    <t>Male</t>
  </si>
  <si>
    <t>Robert</t>
  </si>
  <si>
    <t>No</t>
  </si>
  <si>
    <t>Taipei</t>
  </si>
  <si>
    <t>Bill</t>
  </si>
  <si>
    <t>Jack</t>
  </si>
  <si>
    <t>GPMC</t>
  </si>
  <si>
    <t>Mary</t>
  </si>
  <si>
    <t>Gaoxiong</t>
  </si>
  <si>
    <t>Oscar</t>
  </si>
  <si>
    <t>Pintung</t>
  </si>
  <si>
    <t>May</t>
  </si>
  <si>
    <t>James</t>
  </si>
  <si>
    <t>Jiayi</t>
  </si>
  <si>
    <t>Everett</t>
  </si>
  <si>
    <t>Taoyuan</t>
  </si>
  <si>
    <t>Ruby</t>
  </si>
  <si>
    <t>Olivia</t>
  </si>
  <si>
    <t>Ellis</t>
  </si>
  <si>
    <t>Ava</t>
  </si>
  <si>
    <t>Yilan</t>
  </si>
  <si>
    <t>William</t>
  </si>
  <si>
    <t>Keelung</t>
  </si>
  <si>
    <t>Sophia</t>
  </si>
  <si>
    <t>Hualian</t>
  </si>
  <si>
    <t>Amelia</t>
  </si>
  <si>
    <t>LPCC</t>
  </si>
  <si>
    <t>Jackson</t>
  </si>
  <si>
    <t>Emma</t>
  </si>
  <si>
    <t>Yunlin</t>
  </si>
  <si>
    <t>Charlotte</t>
  </si>
  <si>
    <t>Sawyer</t>
  </si>
  <si>
    <t>Penghu</t>
  </si>
  <si>
    <t>Isabella</t>
  </si>
  <si>
    <t>Taidong</t>
  </si>
  <si>
    <t>Mia</t>
  </si>
  <si>
    <t>Max</t>
  </si>
  <si>
    <t>Cartamundi</t>
  </si>
  <si>
    <t>Nantou</t>
  </si>
  <si>
    <t>Miya</t>
  </si>
  <si>
    <t>Jinmen</t>
  </si>
  <si>
    <t>Graham</t>
  </si>
  <si>
    <t>Bennett</t>
  </si>
  <si>
    <t>Matsu</t>
  </si>
  <si>
    <t>Emily</t>
  </si>
  <si>
    <t>New Taipei</t>
  </si>
  <si>
    <t>Julian</t>
  </si>
  <si>
    <t>Changhua</t>
  </si>
  <si>
    <t>Scarlet</t>
  </si>
  <si>
    <t>Aria</t>
  </si>
  <si>
    <t>Charlie</t>
  </si>
  <si>
    <t>Chloe</t>
  </si>
  <si>
    <t>Mila</t>
  </si>
  <si>
    <t>Tainan</t>
  </si>
  <si>
    <t>Harrison</t>
  </si>
  <si>
    <t>Nora</t>
  </si>
  <si>
    <t>Brooks</t>
  </si>
  <si>
    <t>Ellie</t>
  </si>
  <si>
    <t>Lily</t>
  </si>
  <si>
    <t>Tate</t>
  </si>
  <si>
    <t>Grace</t>
  </si>
  <si>
    <t>Violet</t>
  </si>
  <si>
    <t>Wesley</t>
  </si>
  <si>
    <t>Zoe</t>
  </si>
  <si>
    <t>Hudson</t>
  </si>
  <si>
    <t>2022/9/31</t>
  </si>
  <si>
    <t>Hayes</t>
  </si>
  <si>
    <t>Lincoln</t>
  </si>
  <si>
    <t>Natalie</t>
  </si>
  <si>
    <t>Edward</t>
  </si>
  <si>
    <t>Kinsley</t>
  </si>
  <si>
    <t>Parker</t>
  </si>
  <si>
    <t>Delilah</t>
  </si>
  <si>
    <t>Hsinchu</t>
  </si>
  <si>
    <t>Hugh</t>
  </si>
  <si>
    <t>Alice</t>
  </si>
  <si>
    <t>Ralph</t>
  </si>
  <si>
    <t>Nash</t>
  </si>
  <si>
    <t>Lydia</t>
  </si>
  <si>
    <t>Carter</t>
  </si>
  <si>
    <t>Austin</t>
  </si>
  <si>
    <t>Bruce</t>
  </si>
  <si>
    <t>Eliza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</si>
</sst>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yyyy/m/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4">
        <v>44562.0</v>
      </c>
      <c r="B2" s="5" t="s">
        <v>9</v>
      </c>
      <c r="C2" s="5" t="s">
        <v>10</v>
      </c>
      <c r="D2" s="5" t="s">
        <v>11</v>
      </c>
      <c r="E2" s="5" t="s">
        <v>12</v>
      </c>
      <c r="F2" s="5">
        <v>14.0</v>
      </c>
      <c r="G2" s="2">
        <v>1400.0</v>
      </c>
      <c r="H2" s="2">
        <f t="shared" ref="H2:H15" si="1">G2/F2</f>
        <v>100</v>
      </c>
      <c r="I2" s="5" t="s">
        <v>13</v>
      </c>
    </row>
    <row r="3">
      <c r="A3" s="4">
        <v>44566.0</v>
      </c>
      <c r="B3" s="5" t="s">
        <v>14</v>
      </c>
      <c r="C3" s="5" t="s">
        <v>15</v>
      </c>
      <c r="D3" s="6" t="s">
        <v>11</v>
      </c>
      <c r="E3" s="5" t="s">
        <v>16</v>
      </c>
      <c r="F3" s="5">
        <v>5.0</v>
      </c>
      <c r="G3" s="3">
        <v>650.0</v>
      </c>
      <c r="H3" s="2">
        <f t="shared" si="1"/>
        <v>130</v>
      </c>
      <c r="I3" s="5" t="s">
        <v>17</v>
      </c>
    </row>
    <row r="4">
      <c r="A4" s="4">
        <v>44574.0</v>
      </c>
      <c r="B4" s="5" t="s">
        <v>14</v>
      </c>
      <c r="C4" s="5" t="s">
        <v>18</v>
      </c>
      <c r="D4" s="6" t="s">
        <v>11</v>
      </c>
      <c r="E4" s="5" t="s">
        <v>16</v>
      </c>
      <c r="F4" s="5">
        <v>6.0</v>
      </c>
      <c r="G4" s="2">
        <v>600.0</v>
      </c>
      <c r="H4" s="2">
        <f t="shared" si="1"/>
        <v>100</v>
      </c>
      <c r="I4" s="5" t="s">
        <v>17</v>
      </c>
    </row>
    <row r="5">
      <c r="A5" s="4">
        <v>44580.0</v>
      </c>
      <c r="B5" s="5" t="s">
        <v>14</v>
      </c>
      <c r="C5" s="5" t="s">
        <v>19</v>
      </c>
      <c r="D5" s="5" t="s">
        <v>20</v>
      </c>
      <c r="E5" s="5" t="s">
        <v>16</v>
      </c>
      <c r="F5" s="5">
        <v>7.0</v>
      </c>
      <c r="G5" s="2">
        <v>1050.0</v>
      </c>
      <c r="H5" s="2">
        <f t="shared" si="1"/>
        <v>150</v>
      </c>
      <c r="I5" s="5" t="s">
        <v>17</v>
      </c>
    </row>
    <row r="6">
      <c r="A6" s="4">
        <v>44604.0</v>
      </c>
      <c r="B6" s="5" t="s">
        <v>9</v>
      </c>
      <c r="C6" s="5" t="s">
        <v>21</v>
      </c>
      <c r="D6" s="6" t="s">
        <v>11</v>
      </c>
      <c r="E6" s="5" t="s">
        <v>12</v>
      </c>
      <c r="F6" s="5">
        <v>15.0</v>
      </c>
      <c r="G6" s="2">
        <v>1200.0</v>
      </c>
      <c r="H6" s="2">
        <f t="shared" si="1"/>
        <v>80</v>
      </c>
      <c r="I6" s="5" t="s">
        <v>22</v>
      </c>
    </row>
    <row r="7">
      <c r="A7" s="4">
        <v>44610.0</v>
      </c>
      <c r="B7" s="5" t="s">
        <v>14</v>
      </c>
      <c r="C7" s="5" t="s">
        <v>23</v>
      </c>
      <c r="D7" s="6" t="s">
        <v>11</v>
      </c>
      <c r="E7" s="5" t="s">
        <v>12</v>
      </c>
      <c r="F7" s="5">
        <v>16.0</v>
      </c>
      <c r="G7" s="2">
        <v>1600.0</v>
      </c>
      <c r="H7" s="2">
        <f t="shared" si="1"/>
        <v>100</v>
      </c>
      <c r="I7" s="5" t="s">
        <v>24</v>
      </c>
    </row>
    <row r="8">
      <c r="A8" s="4">
        <v>44612.0</v>
      </c>
      <c r="B8" s="7" t="s">
        <v>9</v>
      </c>
      <c r="C8" s="5" t="s">
        <v>25</v>
      </c>
      <c r="D8" s="5" t="s">
        <v>20</v>
      </c>
      <c r="E8" s="5" t="s">
        <v>12</v>
      </c>
      <c r="F8" s="5">
        <v>15.0</v>
      </c>
      <c r="G8" s="2">
        <v>4500.0</v>
      </c>
      <c r="H8" s="2">
        <f t="shared" si="1"/>
        <v>300</v>
      </c>
      <c r="I8" s="5" t="s">
        <v>22</v>
      </c>
    </row>
    <row r="9">
      <c r="A9" s="4">
        <v>44616.0</v>
      </c>
      <c r="B9" s="5" t="s">
        <v>14</v>
      </c>
      <c r="C9" s="5" t="s">
        <v>26</v>
      </c>
      <c r="D9" s="6" t="s">
        <v>11</v>
      </c>
      <c r="E9" s="5" t="s">
        <v>12</v>
      </c>
      <c r="F9" s="5">
        <v>18.0</v>
      </c>
      <c r="G9" s="2">
        <v>1800.0</v>
      </c>
      <c r="H9" s="2">
        <f t="shared" si="1"/>
        <v>100</v>
      </c>
      <c r="I9" s="5" t="s">
        <v>27</v>
      </c>
    </row>
    <row r="10">
      <c r="A10" s="4">
        <v>44622.0</v>
      </c>
      <c r="B10" s="5" t="s">
        <v>14</v>
      </c>
      <c r="C10" s="5" t="s">
        <v>28</v>
      </c>
      <c r="D10" s="6" t="s">
        <v>11</v>
      </c>
      <c r="E10" s="5" t="s">
        <v>16</v>
      </c>
      <c r="F10" s="5">
        <v>1.0</v>
      </c>
      <c r="G10" s="2">
        <v>250.0</v>
      </c>
      <c r="H10" s="2">
        <f t="shared" si="1"/>
        <v>250</v>
      </c>
      <c r="I10" s="5" t="s">
        <v>29</v>
      </c>
    </row>
    <row r="11">
      <c r="A11" s="4">
        <v>44631.0</v>
      </c>
      <c r="B11" s="7" t="s">
        <v>9</v>
      </c>
      <c r="C11" s="5" t="s">
        <v>30</v>
      </c>
      <c r="D11" s="6" t="s">
        <v>11</v>
      </c>
      <c r="E11" s="5" t="s">
        <v>16</v>
      </c>
      <c r="F11" s="5">
        <v>2.0</v>
      </c>
      <c r="G11" s="2">
        <v>150.0</v>
      </c>
      <c r="H11" s="2">
        <f t="shared" si="1"/>
        <v>75</v>
      </c>
      <c r="I11" s="5" t="s">
        <v>24</v>
      </c>
    </row>
    <row r="12">
      <c r="A12" s="4">
        <v>44638.0</v>
      </c>
      <c r="B12" s="7" t="s">
        <v>9</v>
      </c>
      <c r="C12" s="5" t="s">
        <v>31</v>
      </c>
      <c r="D12" s="5" t="s">
        <v>20</v>
      </c>
      <c r="E12" s="5" t="s">
        <v>16</v>
      </c>
      <c r="F12" s="5">
        <v>2.0</v>
      </c>
      <c r="G12" s="2">
        <v>250.0</v>
      </c>
      <c r="H12" s="2">
        <f t="shared" si="1"/>
        <v>125</v>
      </c>
      <c r="I12" s="5" t="s">
        <v>27</v>
      </c>
    </row>
    <row r="13">
      <c r="A13" s="4">
        <v>44644.0</v>
      </c>
      <c r="B13" s="5" t="s">
        <v>14</v>
      </c>
      <c r="C13" s="5" t="s">
        <v>32</v>
      </c>
      <c r="D13" s="5" t="s">
        <v>20</v>
      </c>
      <c r="E13" s="5" t="s">
        <v>12</v>
      </c>
      <c r="F13" s="5">
        <v>7.0</v>
      </c>
      <c r="G13" s="2">
        <v>700.0</v>
      </c>
      <c r="H13" s="2">
        <f t="shared" si="1"/>
        <v>100</v>
      </c>
      <c r="I13" s="5" t="s">
        <v>13</v>
      </c>
    </row>
    <row r="14">
      <c r="A14" s="4">
        <v>44648.0</v>
      </c>
      <c r="B14" s="7" t="s">
        <v>9</v>
      </c>
      <c r="C14" s="5" t="s">
        <v>33</v>
      </c>
      <c r="D14" s="6" t="s">
        <v>11</v>
      </c>
      <c r="E14" s="5" t="s">
        <v>12</v>
      </c>
      <c r="F14" s="5">
        <v>6.0</v>
      </c>
      <c r="G14" s="2">
        <v>600.0</v>
      </c>
      <c r="H14" s="2">
        <f t="shared" si="1"/>
        <v>100</v>
      </c>
      <c r="I14" s="5" t="s">
        <v>34</v>
      </c>
    </row>
    <row r="15">
      <c r="A15" s="4">
        <v>44652.0</v>
      </c>
      <c r="B15" s="5" t="s">
        <v>14</v>
      </c>
      <c r="C15" s="5" t="s">
        <v>35</v>
      </c>
      <c r="D15" s="6" t="s">
        <v>11</v>
      </c>
      <c r="E15" s="5" t="s">
        <v>12</v>
      </c>
      <c r="F15" s="5">
        <v>4.0</v>
      </c>
      <c r="G15" s="2">
        <v>450.0</v>
      </c>
      <c r="H15" s="2">
        <f t="shared" si="1"/>
        <v>112.5</v>
      </c>
      <c r="I15" s="5" t="s">
        <v>36</v>
      </c>
    </row>
    <row r="16">
      <c r="A16" s="4">
        <v>44656.0</v>
      </c>
      <c r="B16" s="7" t="s">
        <v>9</v>
      </c>
      <c r="C16" s="5" t="s">
        <v>37</v>
      </c>
      <c r="D16" s="6" t="s">
        <v>11</v>
      </c>
      <c r="E16" s="5" t="s">
        <v>16</v>
      </c>
      <c r="F16" s="5">
        <v>0.0</v>
      </c>
      <c r="G16" s="2">
        <v>0.0</v>
      </c>
      <c r="H16" s="2">
        <v>0.0</v>
      </c>
      <c r="I16" s="5" t="s">
        <v>38</v>
      </c>
    </row>
    <row r="17">
      <c r="A17" s="4">
        <v>44660.0</v>
      </c>
      <c r="B17" s="7" t="s">
        <v>9</v>
      </c>
      <c r="C17" s="5" t="s">
        <v>39</v>
      </c>
      <c r="D17" s="6" t="s">
        <v>40</v>
      </c>
      <c r="E17" s="5" t="s">
        <v>12</v>
      </c>
      <c r="F17" s="5">
        <v>1.0</v>
      </c>
      <c r="G17" s="2">
        <v>300.0</v>
      </c>
      <c r="H17" s="2">
        <f>G17/F17</f>
        <v>300</v>
      </c>
      <c r="I17" s="5" t="s">
        <v>34</v>
      </c>
    </row>
    <row r="18">
      <c r="A18" s="4">
        <v>44669.0</v>
      </c>
      <c r="B18" s="5" t="s">
        <v>14</v>
      </c>
      <c r="C18" s="5" t="s">
        <v>41</v>
      </c>
      <c r="D18" s="6" t="s">
        <v>40</v>
      </c>
      <c r="E18" s="5" t="s">
        <v>16</v>
      </c>
      <c r="F18" s="5">
        <v>0.0</v>
      </c>
      <c r="G18" s="2">
        <v>0.0</v>
      </c>
      <c r="H18" s="2">
        <v>0.0</v>
      </c>
      <c r="I18" s="5" t="s">
        <v>38</v>
      </c>
    </row>
    <row r="19">
      <c r="A19" s="4">
        <v>44678.0</v>
      </c>
      <c r="B19" s="7" t="s">
        <v>9</v>
      </c>
      <c r="C19" s="5" t="s">
        <v>42</v>
      </c>
      <c r="D19" s="6" t="s">
        <v>40</v>
      </c>
      <c r="E19" s="5" t="s">
        <v>16</v>
      </c>
      <c r="F19" s="5">
        <v>2.0</v>
      </c>
      <c r="G19" s="3">
        <v>300.0</v>
      </c>
      <c r="H19" s="2">
        <f t="shared" ref="H19:H54" si="2">G19/F19</f>
        <v>150</v>
      </c>
      <c r="I19" s="5" t="s">
        <v>43</v>
      </c>
    </row>
    <row r="20">
      <c r="A20" s="4">
        <v>44684.0</v>
      </c>
      <c r="B20" s="7" t="s">
        <v>9</v>
      </c>
      <c r="C20" s="5" t="s">
        <v>44</v>
      </c>
      <c r="D20" s="6" t="s">
        <v>11</v>
      </c>
      <c r="E20" s="5" t="s">
        <v>16</v>
      </c>
      <c r="F20" s="5">
        <v>3.0</v>
      </c>
      <c r="G20" s="2">
        <v>450.0</v>
      </c>
      <c r="H20" s="2">
        <f t="shared" si="2"/>
        <v>150</v>
      </c>
      <c r="I20" s="5" t="s">
        <v>43</v>
      </c>
    </row>
    <row r="21">
      <c r="A21" s="4">
        <v>44688.0</v>
      </c>
      <c r="B21" s="5" t="s">
        <v>14</v>
      </c>
      <c r="C21" s="5" t="s">
        <v>45</v>
      </c>
      <c r="D21" s="6" t="s">
        <v>11</v>
      </c>
      <c r="E21" s="5" t="s">
        <v>16</v>
      </c>
      <c r="F21" s="5">
        <v>2.0</v>
      </c>
      <c r="G21" s="2">
        <v>250.0</v>
      </c>
      <c r="H21" s="2">
        <f t="shared" si="2"/>
        <v>125</v>
      </c>
      <c r="I21" s="5" t="s">
        <v>46</v>
      </c>
    </row>
    <row r="22">
      <c r="A22" s="4">
        <v>44692.0</v>
      </c>
      <c r="B22" s="7" t="s">
        <v>9</v>
      </c>
      <c r="C22" s="5" t="s">
        <v>47</v>
      </c>
      <c r="D22" s="6" t="s">
        <v>11</v>
      </c>
      <c r="E22" s="5" t="s">
        <v>16</v>
      </c>
      <c r="F22" s="5">
        <v>4.0</v>
      </c>
      <c r="G22" s="2">
        <v>320.0</v>
      </c>
      <c r="H22" s="2">
        <f t="shared" si="2"/>
        <v>80</v>
      </c>
      <c r="I22" s="5" t="s">
        <v>48</v>
      </c>
    </row>
    <row r="23">
      <c r="A23" s="4">
        <v>44699.0</v>
      </c>
      <c r="B23" s="7" t="s">
        <v>9</v>
      </c>
      <c r="C23" s="5" t="s">
        <v>49</v>
      </c>
      <c r="D23" s="6" t="s">
        <v>11</v>
      </c>
      <c r="E23" s="5" t="s">
        <v>12</v>
      </c>
      <c r="F23" s="5">
        <v>11.0</v>
      </c>
      <c r="G23" s="2">
        <v>1100.0</v>
      </c>
      <c r="H23" s="2">
        <f t="shared" si="2"/>
        <v>100</v>
      </c>
      <c r="I23" s="5" t="s">
        <v>46</v>
      </c>
    </row>
    <row r="24">
      <c r="A24" s="4">
        <v>44705.0</v>
      </c>
      <c r="B24" s="5" t="s">
        <v>14</v>
      </c>
      <c r="C24" s="5" t="s">
        <v>50</v>
      </c>
      <c r="D24" s="6" t="s">
        <v>51</v>
      </c>
      <c r="E24" s="5" t="s">
        <v>12</v>
      </c>
      <c r="F24" s="5">
        <v>9.0</v>
      </c>
      <c r="G24" s="2">
        <v>900.0</v>
      </c>
      <c r="H24" s="2">
        <f t="shared" si="2"/>
        <v>100</v>
      </c>
      <c r="I24" s="5" t="s">
        <v>52</v>
      </c>
    </row>
    <row r="25">
      <c r="A25" s="4">
        <v>44714.0</v>
      </c>
      <c r="B25" s="7" t="s">
        <v>9</v>
      </c>
      <c r="C25" s="5" t="s">
        <v>53</v>
      </c>
      <c r="D25" s="6" t="s">
        <v>11</v>
      </c>
      <c r="E25" s="5" t="s">
        <v>16</v>
      </c>
      <c r="F25" s="5">
        <v>7.0</v>
      </c>
      <c r="G25" s="2">
        <v>700.0</v>
      </c>
      <c r="H25" s="2">
        <f t="shared" si="2"/>
        <v>100</v>
      </c>
      <c r="I25" s="5" t="s">
        <v>54</v>
      </c>
    </row>
    <row r="26">
      <c r="A26" s="4">
        <v>44721.0</v>
      </c>
      <c r="B26" s="5" t="s">
        <v>14</v>
      </c>
      <c r="C26" s="5" t="s">
        <v>55</v>
      </c>
      <c r="D26" s="6" t="s">
        <v>11</v>
      </c>
      <c r="E26" s="5" t="s">
        <v>16</v>
      </c>
      <c r="F26" s="5">
        <v>12.0</v>
      </c>
      <c r="G26" s="2">
        <v>1200.0</v>
      </c>
      <c r="H26" s="2">
        <f t="shared" si="2"/>
        <v>100</v>
      </c>
      <c r="I26" s="5" t="s">
        <v>43</v>
      </c>
    </row>
    <row r="27">
      <c r="A27" s="4">
        <v>44729.0</v>
      </c>
      <c r="B27" s="5" t="s">
        <v>14</v>
      </c>
      <c r="C27" s="5" t="s">
        <v>56</v>
      </c>
      <c r="D27" s="6" t="s">
        <v>11</v>
      </c>
      <c r="E27" s="5" t="s">
        <v>16</v>
      </c>
      <c r="F27" s="5">
        <v>5.0</v>
      </c>
      <c r="G27" s="2">
        <v>450.0</v>
      </c>
      <c r="H27" s="2">
        <f t="shared" si="2"/>
        <v>90</v>
      </c>
      <c r="I27" s="5" t="s">
        <v>57</v>
      </c>
    </row>
    <row r="28">
      <c r="A28" s="4">
        <v>44733.0</v>
      </c>
      <c r="B28" s="7" t="s">
        <v>9</v>
      </c>
      <c r="C28" s="5" t="s">
        <v>58</v>
      </c>
      <c r="D28" s="5" t="s">
        <v>40</v>
      </c>
      <c r="E28" s="5" t="s">
        <v>16</v>
      </c>
      <c r="F28" s="5">
        <v>3.0</v>
      </c>
      <c r="G28" s="2">
        <v>270.0</v>
      </c>
      <c r="H28" s="2">
        <f t="shared" si="2"/>
        <v>90</v>
      </c>
      <c r="I28" s="5" t="s">
        <v>59</v>
      </c>
    </row>
    <row r="29">
      <c r="A29" s="4">
        <v>44737.0</v>
      </c>
      <c r="B29" s="5" t="s">
        <v>14</v>
      </c>
      <c r="C29" s="5" t="s">
        <v>60</v>
      </c>
      <c r="D29" s="6" t="s">
        <v>51</v>
      </c>
      <c r="E29" s="5" t="s">
        <v>12</v>
      </c>
      <c r="F29" s="5">
        <v>7.0</v>
      </c>
      <c r="G29" s="2">
        <v>700.0</v>
      </c>
      <c r="H29" s="2">
        <f t="shared" si="2"/>
        <v>100</v>
      </c>
      <c r="I29" s="5" t="s">
        <v>61</v>
      </c>
    </row>
    <row r="30">
      <c r="A30" s="4">
        <v>44743.0</v>
      </c>
      <c r="B30" s="7" t="s">
        <v>9</v>
      </c>
      <c r="C30" s="5" t="s">
        <v>62</v>
      </c>
      <c r="D30" s="6" t="s">
        <v>11</v>
      </c>
      <c r="E30" s="5" t="s">
        <v>16</v>
      </c>
      <c r="F30" s="5">
        <v>2.0</v>
      </c>
      <c r="G30" s="2">
        <v>250.0</v>
      </c>
      <c r="H30" s="2">
        <f t="shared" si="2"/>
        <v>125</v>
      </c>
      <c r="I30" s="5" t="s">
        <v>17</v>
      </c>
    </row>
    <row r="31">
      <c r="A31" s="4">
        <v>44757.0</v>
      </c>
      <c r="B31" s="7" t="s">
        <v>9</v>
      </c>
      <c r="C31" s="5" t="s">
        <v>63</v>
      </c>
      <c r="D31" s="6" t="s">
        <v>11</v>
      </c>
      <c r="E31" s="5" t="s">
        <v>16</v>
      </c>
      <c r="F31" s="5">
        <v>4.0</v>
      </c>
      <c r="G31" s="2">
        <v>400.0</v>
      </c>
      <c r="H31" s="2">
        <f t="shared" si="2"/>
        <v>100</v>
      </c>
      <c r="I31" s="5" t="s">
        <v>13</v>
      </c>
    </row>
    <row r="32">
      <c r="A32" s="4">
        <v>44763.0</v>
      </c>
      <c r="B32" s="5" t="s">
        <v>14</v>
      </c>
      <c r="C32" s="5" t="s">
        <v>64</v>
      </c>
      <c r="D32" s="6" t="s">
        <v>11</v>
      </c>
      <c r="E32" s="5" t="s">
        <v>16</v>
      </c>
      <c r="F32" s="5">
        <v>1.0</v>
      </c>
      <c r="G32" s="2">
        <v>150.0</v>
      </c>
      <c r="H32" s="2">
        <f t="shared" si="2"/>
        <v>150</v>
      </c>
      <c r="I32" s="5" t="s">
        <v>13</v>
      </c>
    </row>
    <row r="33">
      <c r="A33" s="4">
        <v>44764.0</v>
      </c>
      <c r="B33" s="7" t="s">
        <v>9</v>
      </c>
      <c r="C33" s="5" t="s">
        <v>65</v>
      </c>
      <c r="D33" s="5" t="s">
        <v>40</v>
      </c>
      <c r="E33" s="5" t="s">
        <v>16</v>
      </c>
      <c r="F33" s="5">
        <v>3.0</v>
      </c>
      <c r="G33" s="2">
        <v>450.0</v>
      </c>
      <c r="H33" s="2">
        <f t="shared" si="2"/>
        <v>150</v>
      </c>
      <c r="I33" s="5" t="s">
        <v>52</v>
      </c>
    </row>
    <row r="34">
      <c r="A34" s="4">
        <v>44767.0</v>
      </c>
      <c r="B34" s="7" t="s">
        <v>9</v>
      </c>
      <c r="C34" s="5" t="s">
        <v>66</v>
      </c>
      <c r="D34" s="6" t="s">
        <v>11</v>
      </c>
      <c r="E34" s="5" t="s">
        <v>16</v>
      </c>
      <c r="F34" s="5">
        <v>1.0</v>
      </c>
      <c r="G34" s="2">
        <v>120.0</v>
      </c>
      <c r="H34" s="2">
        <f t="shared" si="2"/>
        <v>120</v>
      </c>
      <c r="I34" s="5" t="s">
        <v>67</v>
      </c>
    </row>
    <row r="35">
      <c r="A35" s="4">
        <v>44774.0</v>
      </c>
      <c r="B35" s="5" t="s">
        <v>14</v>
      </c>
      <c r="C35" s="5" t="s">
        <v>68</v>
      </c>
      <c r="D35" s="5" t="s">
        <v>51</v>
      </c>
      <c r="E35" s="5" t="s">
        <v>12</v>
      </c>
      <c r="F35" s="5">
        <v>8.0</v>
      </c>
      <c r="G35" s="2">
        <v>700.0</v>
      </c>
      <c r="H35" s="2">
        <f t="shared" si="2"/>
        <v>87.5</v>
      </c>
      <c r="I35" s="5" t="s">
        <v>59</v>
      </c>
    </row>
    <row r="36">
      <c r="A36" s="4">
        <v>44788.0</v>
      </c>
      <c r="B36" s="7" t="s">
        <v>9</v>
      </c>
      <c r="C36" s="5" t="s">
        <v>69</v>
      </c>
      <c r="D36" s="6" t="s">
        <v>11</v>
      </c>
      <c r="E36" s="5" t="s">
        <v>16</v>
      </c>
      <c r="F36" s="5">
        <v>1.0</v>
      </c>
      <c r="G36" s="2">
        <v>150.0</v>
      </c>
      <c r="H36" s="2">
        <f t="shared" si="2"/>
        <v>150</v>
      </c>
      <c r="I36" s="5" t="s">
        <v>17</v>
      </c>
    </row>
    <row r="37">
      <c r="A37" s="4">
        <v>44792.0</v>
      </c>
      <c r="B37" s="5" t="s">
        <v>14</v>
      </c>
      <c r="C37" s="5" t="s">
        <v>70</v>
      </c>
      <c r="D37" s="6" t="s">
        <v>11</v>
      </c>
      <c r="E37" s="5" t="s">
        <v>12</v>
      </c>
      <c r="F37" s="5">
        <v>9.0</v>
      </c>
      <c r="G37" s="2">
        <v>1350.0</v>
      </c>
      <c r="H37" s="2">
        <f t="shared" si="2"/>
        <v>150</v>
      </c>
      <c r="I37" s="5" t="s">
        <v>59</v>
      </c>
    </row>
    <row r="38">
      <c r="A38" s="4">
        <v>44794.0</v>
      </c>
      <c r="B38" s="7" t="s">
        <v>9</v>
      </c>
      <c r="C38" s="5" t="s">
        <v>71</v>
      </c>
      <c r="D38" s="6" t="s">
        <v>11</v>
      </c>
      <c r="E38" s="5" t="s">
        <v>12</v>
      </c>
      <c r="F38" s="5">
        <v>5.0</v>
      </c>
      <c r="G38" s="2">
        <v>450.0</v>
      </c>
      <c r="H38" s="2">
        <f t="shared" si="2"/>
        <v>90</v>
      </c>
      <c r="I38" s="5" t="s">
        <v>29</v>
      </c>
    </row>
    <row r="39">
      <c r="A39" s="4">
        <v>44798.0</v>
      </c>
      <c r="B39" s="7" t="s">
        <v>9</v>
      </c>
      <c r="C39" s="5" t="s">
        <v>72</v>
      </c>
      <c r="D39" s="6" t="s">
        <v>11</v>
      </c>
      <c r="E39" s="5" t="s">
        <v>16</v>
      </c>
      <c r="F39" s="5">
        <v>2.0</v>
      </c>
      <c r="G39" s="2">
        <v>280.0</v>
      </c>
      <c r="H39" s="2">
        <f t="shared" si="2"/>
        <v>140</v>
      </c>
      <c r="I39" s="5" t="s">
        <v>29</v>
      </c>
    </row>
    <row r="40">
      <c r="A40" s="4">
        <v>44802.0</v>
      </c>
      <c r="B40" s="5" t="s">
        <v>14</v>
      </c>
      <c r="C40" s="5" t="s">
        <v>73</v>
      </c>
      <c r="D40" s="5" t="s">
        <v>20</v>
      </c>
      <c r="E40" s="5" t="s">
        <v>16</v>
      </c>
      <c r="F40" s="5">
        <v>3.0</v>
      </c>
      <c r="G40" s="2">
        <v>450.0</v>
      </c>
      <c r="H40" s="2">
        <f t="shared" si="2"/>
        <v>150</v>
      </c>
      <c r="I40" s="5" t="s">
        <v>59</v>
      </c>
    </row>
    <row r="41">
      <c r="A41" s="4">
        <v>44807.0</v>
      </c>
      <c r="B41" s="7" t="s">
        <v>9</v>
      </c>
      <c r="C41" s="5" t="s">
        <v>74</v>
      </c>
      <c r="D41" s="5" t="s">
        <v>20</v>
      </c>
      <c r="E41" s="5" t="s">
        <v>12</v>
      </c>
      <c r="F41" s="5">
        <v>15.0</v>
      </c>
      <c r="G41" s="2">
        <v>1800.0</v>
      </c>
      <c r="H41" s="2">
        <f t="shared" si="2"/>
        <v>120</v>
      </c>
      <c r="I41" s="5" t="s">
        <v>13</v>
      </c>
    </row>
    <row r="42">
      <c r="A42" s="4">
        <v>44808.0</v>
      </c>
      <c r="B42" s="7" t="s">
        <v>9</v>
      </c>
      <c r="C42" s="5" t="s">
        <v>75</v>
      </c>
      <c r="D42" s="6" t="s">
        <v>11</v>
      </c>
      <c r="E42" s="5" t="s">
        <v>12</v>
      </c>
      <c r="F42" s="5">
        <v>11.0</v>
      </c>
      <c r="G42" s="2">
        <v>1100.0</v>
      </c>
      <c r="H42" s="2">
        <f t="shared" si="2"/>
        <v>100</v>
      </c>
      <c r="I42" s="5" t="s">
        <v>13</v>
      </c>
    </row>
    <row r="43">
      <c r="A43" s="4">
        <v>44815.0</v>
      </c>
      <c r="B43" s="7" t="s">
        <v>14</v>
      </c>
      <c r="C43" s="5" t="s">
        <v>76</v>
      </c>
      <c r="D43" s="6" t="s">
        <v>11</v>
      </c>
      <c r="E43" s="5" t="s">
        <v>16</v>
      </c>
      <c r="F43" s="5">
        <v>7.0</v>
      </c>
      <c r="G43" s="2">
        <v>1050.0</v>
      </c>
      <c r="H43" s="2">
        <f t="shared" si="2"/>
        <v>150</v>
      </c>
      <c r="I43" s="5" t="s">
        <v>36</v>
      </c>
    </row>
    <row r="44">
      <c r="A44" s="4">
        <v>44823.0</v>
      </c>
      <c r="B44" s="7" t="s">
        <v>9</v>
      </c>
      <c r="C44" s="5" t="s">
        <v>77</v>
      </c>
      <c r="D44" s="6" t="s">
        <v>11</v>
      </c>
      <c r="E44" s="5" t="s">
        <v>16</v>
      </c>
      <c r="F44" s="5">
        <v>5.0</v>
      </c>
      <c r="G44" s="2">
        <v>500.0</v>
      </c>
      <c r="H44" s="2">
        <f t="shared" si="2"/>
        <v>100</v>
      </c>
      <c r="I44" s="5" t="s">
        <v>59</v>
      </c>
    </row>
    <row r="45">
      <c r="A45" s="4">
        <v>44828.0</v>
      </c>
      <c r="B45" s="5" t="s">
        <v>14</v>
      </c>
      <c r="C45" s="5" t="s">
        <v>78</v>
      </c>
      <c r="D45" s="6" t="s">
        <v>11</v>
      </c>
      <c r="E45" s="5" t="s">
        <v>12</v>
      </c>
      <c r="F45" s="5">
        <v>14.0</v>
      </c>
      <c r="G45" s="2">
        <v>1750.0</v>
      </c>
      <c r="H45" s="2">
        <f t="shared" si="2"/>
        <v>125</v>
      </c>
      <c r="I45" s="5" t="s">
        <v>17</v>
      </c>
    </row>
    <row r="46">
      <c r="A46" s="2" t="s">
        <v>79</v>
      </c>
      <c r="B46" s="5" t="s">
        <v>14</v>
      </c>
      <c r="C46" s="5" t="s">
        <v>80</v>
      </c>
      <c r="D46" s="6" t="s">
        <v>11</v>
      </c>
      <c r="E46" s="5" t="s">
        <v>12</v>
      </c>
      <c r="F46" s="5">
        <v>12.0</v>
      </c>
      <c r="G46" s="2">
        <v>1500.0</v>
      </c>
      <c r="H46" s="2">
        <f t="shared" si="2"/>
        <v>125</v>
      </c>
      <c r="I46" s="5" t="s">
        <v>17</v>
      </c>
    </row>
    <row r="47">
      <c r="A47" s="4">
        <v>44835.0</v>
      </c>
      <c r="B47" s="5" t="s">
        <v>14</v>
      </c>
      <c r="C47" s="5" t="s">
        <v>81</v>
      </c>
      <c r="D47" s="6" t="s">
        <v>11</v>
      </c>
      <c r="E47" s="5" t="s">
        <v>12</v>
      </c>
      <c r="F47" s="5">
        <v>10.0</v>
      </c>
      <c r="G47" s="2">
        <v>1100.0</v>
      </c>
      <c r="H47" s="2">
        <f t="shared" si="2"/>
        <v>110</v>
      </c>
      <c r="I47" s="5" t="s">
        <v>29</v>
      </c>
    </row>
    <row r="48">
      <c r="A48" s="4">
        <v>44839.0</v>
      </c>
      <c r="B48" s="7" t="s">
        <v>9</v>
      </c>
      <c r="C48" s="5" t="s">
        <v>82</v>
      </c>
      <c r="D48" s="6" t="s">
        <v>11</v>
      </c>
      <c r="E48" s="5" t="s">
        <v>16</v>
      </c>
      <c r="F48" s="5">
        <v>9.0</v>
      </c>
      <c r="G48" s="2">
        <v>900.0</v>
      </c>
      <c r="H48" s="2">
        <f t="shared" si="2"/>
        <v>100</v>
      </c>
      <c r="I48" s="5" t="s">
        <v>29</v>
      </c>
    </row>
    <row r="49">
      <c r="A49" s="4">
        <v>44843.0</v>
      </c>
      <c r="B49" s="5" t="s">
        <v>14</v>
      </c>
      <c r="C49" s="5" t="s">
        <v>83</v>
      </c>
      <c r="D49" s="6" t="s">
        <v>11</v>
      </c>
      <c r="E49" s="5" t="s">
        <v>16</v>
      </c>
      <c r="F49" s="5">
        <v>7.0</v>
      </c>
      <c r="G49" s="2">
        <v>1050.0</v>
      </c>
      <c r="H49" s="2">
        <f t="shared" si="2"/>
        <v>150</v>
      </c>
      <c r="I49" s="5" t="s">
        <v>52</v>
      </c>
    </row>
    <row r="50">
      <c r="A50" s="4">
        <v>44851.0</v>
      </c>
      <c r="B50" s="7" t="s">
        <v>9</v>
      </c>
      <c r="C50" s="5" t="s">
        <v>84</v>
      </c>
      <c r="D50" s="5" t="s">
        <v>40</v>
      </c>
      <c r="E50" s="5" t="s">
        <v>16</v>
      </c>
      <c r="F50" s="5">
        <v>8.0</v>
      </c>
      <c r="G50" s="2">
        <v>700.0</v>
      </c>
      <c r="H50" s="2">
        <f t="shared" si="2"/>
        <v>87.5</v>
      </c>
      <c r="I50" s="5" t="s">
        <v>29</v>
      </c>
    </row>
    <row r="51">
      <c r="A51" s="4">
        <v>44863.0</v>
      </c>
      <c r="B51" s="5" t="s">
        <v>14</v>
      </c>
      <c r="C51" s="5" t="s">
        <v>85</v>
      </c>
      <c r="D51" s="5" t="s">
        <v>40</v>
      </c>
      <c r="E51" s="5" t="s">
        <v>12</v>
      </c>
      <c r="F51" s="5">
        <v>5.0</v>
      </c>
      <c r="G51" s="2">
        <v>450.0</v>
      </c>
      <c r="H51" s="2">
        <f t="shared" si="2"/>
        <v>90</v>
      </c>
      <c r="I51" s="5" t="s">
        <v>59</v>
      </c>
    </row>
    <row r="52">
      <c r="A52" s="4">
        <v>44868.0</v>
      </c>
      <c r="B52" s="7" t="s">
        <v>9</v>
      </c>
      <c r="C52" s="5" t="s">
        <v>86</v>
      </c>
      <c r="D52" s="5" t="s">
        <v>20</v>
      </c>
      <c r="E52" s="5" t="s">
        <v>12</v>
      </c>
      <c r="F52" s="5">
        <v>4.0</v>
      </c>
      <c r="G52" s="2">
        <v>350.0</v>
      </c>
      <c r="H52" s="2">
        <f t="shared" si="2"/>
        <v>87.5</v>
      </c>
      <c r="I52" s="5" t="s">
        <v>87</v>
      </c>
    </row>
    <row r="53">
      <c r="A53" s="4">
        <v>44872.0</v>
      </c>
      <c r="B53" s="5" t="s">
        <v>14</v>
      </c>
      <c r="C53" s="5" t="s">
        <v>88</v>
      </c>
      <c r="D53" s="5" t="s">
        <v>20</v>
      </c>
      <c r="E53" s="5" t="s">
        <v>16</v>
      </c>
      <c r="F53" s="5">
        <v>2.0</v>
      </c>
      <c r="G53" s="2">
        <v>700.0</v>
      </c>
      <c r="H53" s="2">
        <f t="shared" si="2"/>
        <v>350</v>
      </c>
      <c r="I53" s="5" t="s">
        <v>87</v>
      </c>
    </row>
    <row r="54">
      <c r="A54" s="4">
        <v>44884.0</v>
      </c>
      <c r="B54" s="7" t="s">
        <v>9</v>
      </c>
      <c r="C54" s="5" t="s">
        <v>89</v>
      </c>
      <c r="D54" s="6" t="s">
        <v>51</v>
      </c>
      <c r="E54" s="5" t="s">
        <v>12</v>
      </c>
      <c r="F54" s="5">
        <v>7.0</v>
      </c>
      <c r="G54" s="2">
        <v>700.0</v>
      </c>
      <c r="H54" s="2">
        <f t="shared" si="2"/>
        <v>100</v>
      </c>
      <c r="I54" s="5" t="s">
        <v>29</v>
      </c>
    </row>
    <row r="55">
      <c r="A55" s="4">
        <v>44886.0</v>
      </c>
      <c r="B55" s="5" t="s">
        <v>14</v>
      </c>
      <c r="C55" s="5" t="s">
        <v>90</v>
      </c>
      <c r="D55" s="6" t="s">
        <v>51</v>
      </c>
      <c r="E55" s="5" t="s">
        <v>16</v>
      </c>
      <c r="F55" s="5">
        <v>0.0</v>
      </c>
      <c r="G55" s="2">
        <v>0.0</v>
      </c>
      <c r="H55" s="2">
        <v>0.0</v>
      </c>
      <c r="I55" s="5" t="s">
        <v>67</v>
      </c>
    </row>
    <row r="56">
      <c r="A56" s="8">
        <v>44890.0</v>
      </c>
      <c r="B56" s="5" t="s">
        <v>14</v>
      </c>
      <c r="C56" s="7" t="s">
        <v>91</v>
      </c>
      <c r="D56" s="7" t="s">
        <v>40</v>
      </c>
      <c r="E56" s="7" t="s">
        <v>12</v>
      </c>
      <c r="F56" s="7">
        <v>14.0</v>
      </c>
      <c r="G56" s="7">
        <v>2100.0</v>
      </c>
      <c r="H56" s="2">
        <f t="shared" ref="H56:H61" si="3">G56/F56</f>
        <v>150</v>
      </c>
      <c r="I56" s="7" t="s">
        <v>67</v>
      </c>
    </row>
    <row r="57">
      <c r="A57" s="8">
        <v>44910.0</v>
      </c>
      <c r="B57" s="7" t="s">
        <v>9</v>
      </c>
      <c r="C57" s="7" t="s">
        <v>92</v>
      </c>
      <c r="D57" s="7" t="s">
        <v>11</v>
      </c>
      <c r="E57" s="7" t="s">
        <v>16</v>
      </c>
      <c r="F57" s="7">
        <v>2.0</v>
      </c>
      <c r="G57" s="7">
        <v>1100.0</v>
      </c>
      <c r="H57" s="2">
        <f t="shared" si="3"/>
        <v>550</v>
      </c>
      <c r="I57" s="7" t="s">
        <v>87</v>
      </c>
    </row>
    <row r="58">
      <c r="A58" s="8">
        <v>44913.0</v>
      </c>
      <c r="B58" s="5" t="s">
        <v>14</v>
      </c>
      <c r="C58" s="7" t="s">
        <v>93</v>
      </c>
      <c r="D58" s="7" t="s">
        <v>11</v>
      </c>
      <c r="E58" s="7" t="s">
        <v>16</v>
      </c>
      <c r="F58" s="7">
        <v>8.0</v>
      </c>
      <c r="G58" s="7">
        <v>1600.0</v>
      </c>
      <c r="H58" s="2">
        <f t="shared" si="3"/>
        <v>200</v>
      </c>
      <c r="I58" s="7" t="s">
        <v>67</v>
      </c>
    </row>
    <row r="59">
      <c r="A59" s="8">
        <v>44919.0</v>
      </c>
      <c r="B59" s="5" t="s">
        <v>14</v>
      </c>
      <c r="C59" s="7" t="s">
        <v>94</v>
      </c>
      <c r="D59" s="7" t="s">
        <v>40</v>
      </c>
      <c r="E59" s="7" t="s">
        <v>12</v>
      </c>
      <c r="F59" s="7">
        <v>6.0</v>
      </c>
      <c r="G59" s="7">
        <v>900.0</v>
      </c>
      <c r="H59" s="2">
        <f t="shared" si="3"/>
        <v>150</v>
      </c>
      <c r="I59" s="7" t="s">
        <v>61</v>
      </c>
    </row>
    <row r="60">
      <c r="A60" s="9">
        <v>44923.0</v>
      </c>
      <c r="B60" s="5" t="s">
        <v>14</v>
      </c>
      <c r="C60" s="7" t="s">
        <v>95</v>
      </c>
      <c r="D60" s="7" t="s">
        <v>20</v>
      </c>
      <c r="E60" s="7" t="s">
        <v>12</v>
      </c>
      <c r="F60" s="7">
        <v>1.0</v>
      </c>
      <c r="G60" s="7">
        <v>140.0</v>
      </c>
      <c r="H60" s="2">
        <f t="shared" si="3"/>
        <v>140</v>
      </c>
      <c r="I60" s="7" t="s">
        <v>17</v>
      </c>
    </row>
    <row r="61">
      <c r="A61" s="8">
        <v>44926.0</v>
      </c>
      <c r="B61" s="7" t="s">
        <v>9</v>
      </c>
      <c r="C61" s="7" t="s">
        <v>96</v>
      </c>
      <c r="D61" s="7" t="s">
        <v>40</v>
      </c>
      <c r="E61" s="7" t="s">
        <v>12</v>
      </c>
      <c r="F61" s="7">
        <v>5.0</v>
      </c>
      <c r="G61" s="7">
        <v>750.0</v>
      </c>
      <c r="H61" s="2">
        <f t="shared" si="3"/>
        <v>150</v>
      </c>
      <c r="I61" s="7" t="s">
        <v>13</v>
      </c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autoFilter ref="$A$1:$I$61"/>
  <drawing r:id="rId1"/>
</worksheet>
</file>