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20" yWindow="100" windowWidth="17020" windowHeight="9090" activeTab="5"/>
  </bookViews>
  <sheets>
    <sheet name="Zad0_1" sheetId="7" r:id="rId1"/>
    <sheet name="Zad0_2" sheetId="6" r:id="rId2"/>
    <sheet name="Zad0_3" sheetId="5" r:id="rId3"/>
    <sheet name="Zad0_1r" sheetId="1" r:id="rId4"/>
    <sheet name="Zad0_2r" sheetId="3" r:id="rId5"/>
    <sheet name="Zad0_3r" sheetId="4" r:id="rId6"/>
  </sheets>
  <calcPr calcId="125725"/>
</workbook>
</file>

<file path=xl/calcChain.xml><?xml version="1.0" encoding="utf-8"?>
<calcChain xmlns="http://schemas.openxmlformats.org/spreadsheetml/2006/main">
  <c r="B3" i="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2"/>
  <c r="I2" i="4" a="1"/>
  <c r="I2" s="1"/>
  <c r="I3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2"/>
  <c r="B3" i="1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2"/>
  <c r="F3" s="1"/>
  <c r="I4" i="4" l="1"/>
</calcChain>
</file>

<file path=xl/sharedStrings.xml><?xml version="1.0" encoding="utf-8"?>
<sst xmlns="http://schemas.openxmlformats.org/spreadsheetml/2006/main" count="147" uniqueCount="20">
  <si>
    <t>n</t>
  </si>
  <si>
    <t>a_n</t>
  </si>
  <si>
    <t>c</t>
  </si>
  <si>
    <t>SUMA=</t>
  </si>
  <si>
    <t>x</t>
  </si>
  <si>
    <t>f(x)</t>
  </si>
  <si>
    <t>DANE</t>
  </si>
  <si>
    <t>Duży</t>
  </si>
  <si>
    <t>Mały</t>
  </si>
  <si>
    <t>Średni</t>
  </si>
  <si>
    <t>Nr</t>
  </si>
  <si>
    <t>Kod</t>
  </si>
  <si>
    <t>TYP</t>
  </si>
  <si>
    <t>KOD</t>
  </si>
  <si>
    <t>LICZNOŚĆ</t>
  </si>
  <si>
    <t xml:space="preserve">Oblicz                 </t>
  </si>
  <si>
    <t xml:space="preserve">        gdzie c=1 lub 2.</t>
  </si>
  <si>
    <t xml:space="preserve">Narysuj wykres funkcji    </t>
  </si>
  <si>
    <t>dokonać kodowania kategorii tekstowych na wartości liczbowe zgodnie ze schematem</t>
  </si>
  <si>
    <t>Wyznaczyć liczność każdej z kategorii.</t>
  </si>
</sst>
</file>

<file path=xl/styles.xml><?xml version="1.0" encoding="utf-8"?>
<styleSheet xmlns="http://schemas.openxmlformats.org/spreadsheetml/2006/main">
  <numFmts count="1">
    <numFmt numFmtId="164" formatCode="0.00000"/>
  </numFmts>
  <fonts count="3">
    <font>
      <sz val="11"/>
      <color theme="1"/>
      <name val="Czcionka tekstu podstawowego"/>
      <family val="2"/>
      <charset val="238"/>
    </font>
    <font>
      <sz val="12"/>
      <color theme="1"/>
      <name val="Times New Roman"/>
      <family val="1"/>
      <charset val="238"/>
    </font>
    <font>
      <sz val="11"/>
      <color rgb="FF00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 indent="1"/>
    </xf>
    <xf numFmtId="0" fontId="0" fillId="3" borderId="0" xfId="0" applyFill="1"/>
    <xf numFmtId="0" fontId="1" fillId="3" borderId="0" xfId="0" applyFont="1" applyFill="1" applyAlignment="1">
      <alignment horizontal="left" indent="1"/>
    </xf>
    <xf numFmtId="0" fontId="1" fillId="3" borderId="0" xfId="0" applyFont="1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/>
    <xf numFmtId="0" fontId="2" fillId="3" borderId="5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/>
    <c:plotArea>
      <c:layout/>
      <c:scatterChart>
        <c:scatterStyle val="lineMarker"/>
        <c:ser>
          <c:idx val="0"/>
          <c:order val="0"/>
          <c:tx>
            <c:strRef>
              <c:f>Zad0_2r!$B$1</c:f>
              <c:strCache>
                <c:ptCount val="1"/>
                <c:pt idx="0">
                  <c:v>f(x)</c:v>
                </c:pt>
              </c:strCache>
            </c:strRef>
          </c:tx>
          <c:marker>
            <c:symbol val="none"/>
          </c:marker>
          <c:xVal>
            <c:numRef>
              <c:f>Zad0_2r!$A$2:$A$302</c:f>
              <c:numCache>
                <c:formatCode>General</c:formatCode>
                <c:ptCount val="301"/>
                <c:pt idx="0">
                  <c:v>-1</c:v>
                </c:pt>
                <c:pt idx="1">
                  <c:v>-0.99</c:v>
                </c:pt>
                <c:pt idx="2">
                  <c:v>-0.98</c:v>
                </c:pt>
                <c:pt idx="3">
                  <c:v>-0.97</c:v>
                </c:pt>
                <c:pt idx="4">
                  <c:v>-0.96</c:v>
                </c:pt>
                <c:pt idx="5">
                  <c:v>-0.95</c:v>
                </c:pt>
                <c:pt idx="6">
                  <c:v>-0.94</c:v>
                </c:pt>
                <c:pt idx="7">
                  <c:v>-0.93</c:v>
                </c:pt>
                <c:pt idx="8">
                  <c:v>-0.92</c:v>
                </c:pt>
                <c:pt idx="9">
                  <c:v>-0.91</c:v>
                </c:pt>
                <c:pt idx="10">
                  <c:v>-0.9</c:v>
                </c:pt>
                <c:pt idx="11">
                  <c:v>-0.89</c:v>
                </c:pt>
                <c:pt idx="12">
                  <c:v>-0.88</c:v>
                </c:pt>
                <c:pt idx="13">
                  <c:v>-0.87</c:v>
                </c:pt>
                <c:pt idx="14">
                  <c:v>-0.86</c:v>
                </c:pt>
                <c:pt idx="15">
                  <c:v>-0.85</c:v>
                </c:pt>
                <c:pt idx="16">
                  <c:v>-0.84</c:v>
                </c:pt>
                <c:pt idx="17">
                  <c:v>-0.83</c:v>
                </c:pt>
                <c:pt idx="18">
                  <c:v>-0.82</c:v>
                </c:pt>
                <c:pt idx="19">
                  <c:v>-0.81</c:v>
                </c:pt>
                <c:pt idx="20">
                  <c:v>-0.8</c:v>
                </c:pt>
                <c:pt idx="21">
                  <c:v>-0.79</c:v>
                </c:pt>
                <c:pt idx="22">
                  <c:v>-0.78</c:v>
                </c:pt>
                <c:pt idx="23">
                  <c:v>-0.77</c:v>
                </c:pt>
                <c:pt idx="24">
                  <c:v>-0.76</c:v>
                </c:pt>
                <c:pt idx="25">
                  <c:v>-0.75</c:v>
                </c:pt>
                <c:pt idx="26">
                  <c:v>-0.74</c:v>
                </c:pt>
                <c:pt idx="27">
                  <c:v>-0.73</c:v>
                </c:pt>
                <c:pt idx="28">
                  <c:v>-0.72</c:v>
                </c:pt>
                <c:pt idx="29">
                  <c:v>-0.71</c:v>
                </c:pt>
                <c:pt idx="30">
                  <c:v>-0.7</c:v>
                </c:pt>
                <c:pt idx="31">
                  <c:v>-0.69</c:v>
                </c:pt>
                <c:pt idx="32">
                  <c:v>-0.68</c:v>
                </c:pt>
                <c:pt idx="33">
                  <c:v>-0.67</c:v>
                </c:pt>
                <c:pt idx="34">
                  <c:v>-0.66</c:v>
                </c:pt>
                <c:pt idx="35">
                  <c:v>-0.65</c:v>
                </c:pt>
                <c:pt idx="36">
                  <c:v>-0.64</c:v>
                </c:pt>
                <c:pt idx="37">
                  <c:v>-0.63</c:v>
                </c:pt>
                <c:pt idx="38">
                  <c:v>-0.62</c:v>
                </c:pt>
                <c:pt idx="39">
                  <c:v>-0.61</c:v>
                </c:pt>
                <c:pt idx="40">
                  <c:v>-0.6</c:v>
                </c:pt>
                <c:pt idx="41">
                  <c:v>-0.59</c:v>
                </c:pt>
                <c:pt idx="42">
                  <c:v>-0.57999999999999996</c:v>
                </c:pt>
                <c:pt idx="43">
                  <c:v>-0.56999999999999995</c:v>
                </c:pt>
                <c:pt idx="44">
                  <c:v>-0.56000000000000005</c:v>
                </c:pt>
                <c:pt idx="45">
                  <c:v>-0.55000000000000004</c:v>
                </c:pt>
                <c:pt idx="46">
                  <c:v>-0.54</c:v>
                </c:pt>
                <c:pt idx="47">
                  <c:v>-0.53</c:v>
                </c:pt>
                <c:pt idx="48">
                  <c:v>-0.52</c:v>
                </c:pt>
                <c:pt idx="49">
                  <c:v>-0.51</c:v>
                </c:pt>
                <c:pt idx="50">
                  <c:v>-0.5</c:v>
                </c:pt>
                <c:pt idx="51">
                  <c:v>-0.49</c:v>
                </c:pt>
                <c:pt idx="52">
                  <c:v>-0.48</c:v>
                </c:pt>
                <c:pt idx="53">
                  <c:v>-0.47</c:v>
                </c:pt>
                <c:pt idx="54">
                  <c:v>-0.46</c:v>
                </c:pt>
                <c:pt idx="55">
                  <c:v>-0.45</c:v>
                </c:pt>
                <c:pt idx="56">
                  <c:v>-0.44</c:v>
                </c:pt>
                <c:pt idx="57">
                  <c:v>-0.42999999999999899</c:v>
                </c:pt>
                <c:pt idx="58">
                  <c:v>-0.41999999999999899</c:v>
                </c:pt>
                <c:pt idx="59">
                  <c:v>-0.40999999999999898</c:v>
                </c:pt>
                <c:pt idx="60">
                  <c:v>-0.39999999999999902</c:v>
                </c:pt>
                <c:pt idx="61">
                  <c:v>-0.38999999999999901</c:v>
                </c:pt>
                <c:pt idx="62">
                  <c:v>-0.37999999999999901</c:v>
                </c:pt>
                <c:pt idx="63">
                  <c:v>-0.369999999999999</c:v>
                </c:pt>
                <c:pt idx="64">
                  <c:v>-0.35999999999999899</c:v>
                </c:pt>
                <c:pt idx="65">
                  <c:v>-0.34999999999999898</c:v>
                </c:pt>
                <c:pt idx="66">
                  <c:v>-0.33999999999999903</c:v>
                </c:pt>
                <c:pt idx="67">
                  <c:v>-0.32999999999999902</c:v>
                </c:pt>
                <c:pt idx="68">
                  <c:v>-0.31999999999999901</c:v>
                </c:pt>
                <c:pt idx="69">
                  <c:v>-0.309999999999999</c:v>
                </c:pt>
                <c:pt idx="70">
                  <c:v>-0.29999999999999899</c:v>
                </c:pt>
                <c:pt idx="71">
                  <c:v>-0.28999999999999898</c:v>
                </c:pt>
                <c:pt idx="72">
                  <c:v>-0.27999999999999903</c:v>
                </c:pt>
                <c:pt idx="73">
                  <c:v>-0.26999999999999902</c:v>
                </c:pt>
                <c:pt idx="74">
                  <c:v>-0.25999999999999901</c:v>
                </c:pt>
                <c:pt idx="75">
                  <c:v>-0.249999999999999</c:v>
                </c:pt>
                <c:pt idx="76">
                  <c:v>-0.23999999999999899</c:v>
                </c:pt>
                <c:pt idx="77">
                  <c:v>-0.22999999999999901</c:v>
                </c:pt>
                <c:pt idx="78">
                  <c:v>-0.219999999999999</c:v>
                </c:pt>
                <c:pt idx="79">
                  <c:v>-0.20999999999999899</c:v>
                </c:pt>
                <c:pt idx="80">
                  <c:v>-0.19999999999999901</c:v>
                </c:pt>
                <c:pt idx="81">
                  <c:v>-0.189999999999999</c:v>
                </c:pt>
                <c:pt idx="82">
                  <c:v>-0.17999999999999899</c:v>
                </c:pt>
                <c:pt idx="83">
                  <c:v>-0.16999999999999901</c:v>
                </c:pt>
                <c:pt idx="84">
                  <c:v>-0.159999999999999</c:v>
                </c:pt>
                <c:pt idx="85">
                  <c:v>-0.149999999999999</c:v>
                </c:pt>
                <c:pt idx="86">
                  <c:v>-0.13999999999999899</c:v>
                </c:pt>
                <c:pt idx="87">
                  <c:v>-0.12999999999999901</c:v>
                </c:pt>
                <c:pt idx="88">
                  <c:v>-0.119999999999999</c:v>
                </c:pt>
                <c:pt idx="89">
                  <c:v>-0.109999999999999</c:v>
                </c:pt>
                <c:pt idx="90">
                  <c:v>-9.9999999999999006E-2</c:v>
                </c:pt>
                <c:pt idx="91">
                  <c:v>-8.9999999999998997E-2</c:v>
                </c:pt>
                <c:pt idx="92">
                  <c:v>-7.9999999999999002E-2</c:v>
                </c:pt>
                <c:pt idx="93">
                  <c:v>-6.9999999999998994E-2</c:v>
                </c:pt>
                <c:pt idx="94">
                  <c:v>-5.9999999999999103E-2</c:v>
                </c:pt>
                <c:pt idx="95">
                  <c:v>-4.9999999999998997E-2</c:v>
                </c:pt>
                <c:pt idx="96">
                  <c:v>-3.9999999999999002E-2</c:v>
                </c:pt>
                <c:pt idx="97">
                  <c:v>-2.9999999999999E-2</c:v>
                </c:pt>
                <c:pt idx="98">
                  <c:v>-1.9999999999999001E-2</c:v>
                </c:pt>
                <c:pt idx="99">
                  <c:v>-9.9999999999990097E-3</c:v>
                </c:pt>
                <c:pt idx="100">
                  <c:v>0</c:v>
                </c:pt>
                <c:pt idx="101">
                  <c:v>0.01</c:v>
                </c:pt>
                <c:pt idx="102">
                  <c:v>0.02</c:v>
                </c:pt>
                <c:pt idx="103">
                  <c:v>0.03</c:v>
                </c:pt>
                <c:pt idx="104">
                  <c:v>0.04</c:v>
                </c:pt>
                <c:pt idx="105">
                  <c:v>0.05</c:v>
                </c:pt>
                <c:pt idx="106">
                  <c:v>6.0000000000000102E-2</c:v>
                </c:pt>
                <c:pt idx="107">
                  <c:v>7.0000000000000104E-2</c:v>
                </c:pt>
                <c:pt idx="108">
                  <c:v>8.0000000000000099E-2</c:v>
                </c:pt>
                <c:pt idx="109">
                  <c:v>9.0000000000000094E-2</c:v>
                </c:pt>
                <c:pt idx="110">
                  <c:v>0.1</c:v>
                </c:pt>
                <c:pt idx="111">
                  <c:v>0.11</c:v>
                </c:pt>
                <c:pt idx="112">
                  <c:v>0.12</c:v>
                </c:pt>
                <c:pt idx="113">
                  <c:v>0.13</c:v>
                </c:pt>
                <c:pt idx="114">
                  <c:v>0.14000000000000001</c:v>
                </c:pt>
                <c:pt idx="115">
                  <c:v>0.15</c:v>
                </c:pt>
                <c:pt idx="116">
                  <c:v>0.16</c:v>
                </c:pt>
                <c:pt idx="117">
                  <c:v>0.17</c:v>
                </c:pt>
                <c:pt idx="118">
                  <c:v>0.18</c:v>
                </c:pt>
                <c:pt idx="119">
                  <c:v>0.19</c:v>
                </c:pt>
                <c:pt idx="120">
                  <c:v>0.2</c:v>
                </c:pt>
                <c:pt idx="121">
                  <c:v>0.21</c:v>
                </c:pt>
                <c:pt idx="122">
                  <c:v>0.22</c:v>
                </c:pt>
                <c:pt idx="123">
                  <c:v>0.23</c:v>
                </c:pt>
                <c:pt idx="124">
                  <c:v>0.24</c:v>
                </c:pt>
                <c:pt idx="125">
                  <c:v>0.25</c:v>
                </c:pt>
                <c:pt idx="126">
                  <c:v>0.26</c:v>
                </c:pt>
                <c:pt idx="127">
                  <c:v>0.27</c:v>
                </c:pt>
                <c:pt idx="128">
                  <c:v>0.28000000000000003</c:v>
                </c:pt>
                <c:pt idx="129">
                  <c:v>0.28999999999999998</c:v>
                </c:pt>
                <c:pt idx="130">
                  <c:v>0.3</c:v>
                </c:pt>
                <c:pt idx="131">
                  <c:v>0.31</c:v>
                </c:pt>
                <c:pt idx="132">
                  <c:v>0.32</c:v>
                </c:pt>
                <c:pt idx="133">
                  <c:v>0.33</c:v>
                </c:pt>
                <c:pt idx="134">
                  <c:v>0.34</c:v>
                </c:pt>
                <c:pt idx="135">
                  <c:v>0.35</c:v>
                </c:pt>
                <c:pt idx="136">
                  <c:v>0.36</c:v>
                </c:pt>
                <c:pt idx="137">
                  <c:v>0.37</c:v>
                </c:pt>
                <c:pt idx="138">
                  <c:v>0.38</c:v>
                </c:pt>
                <c:pt idx="139">
                  <c:v>0.39</c:v>
                </c:pt>
                <c:pt idx="140">
                  <c:v>0.4</c:v>
                </c:pt>
                <c:pt idx="141">
                  <c:v>0.41</c:v>
                </c:pt>
                <c:pt idx="142">
                  <c:v>0.42</c:v>
                </c:pt>
                <c:pt idx="143">
                  <c:v>0.43</c:v>
                </c:pt>
                <c:pt idx="144">
                  <c:v>0.44</c:v>
                </c:pt>
                <c:pt idx="145">
                  <c:v>0.45</c:v>
                </c:pt>
                <c:pt idx="146">
                  <c:v>0.46</c:v>
                </c:pt>
                <c:pt idx="147">
                  <c:v>0.47</c:v>
                </c:pt>
                <c:pt idx="148">
                  <c:v>0.48</c:v>
                </c:pt>
                <c:pt idx="149">
                  <c:v>0.49</c:v>
                </c:pt>
                <c:pt idx="150">
                  <c:v>0.5</c:v>
                </c:pt>
                <c:pt idx="151">
                  <c:v>0.51</c:v>
                </c:pt>
                <c:pt idx="152">
                  <c:v>0.52</c:v>
                </c:pt>
                <c:pt idx="153">
                  <c:v>0.53</c:v>
                </c:pt>
                <c:pt idx="154">
                  <c:v>0.54</c:v>
                </c:pt>
                <c:pt idx="155">
                  <c:v>0.55000000000000004</c:v>
                </c:pt>
                <c:pt idx="156">
                  <c:v>0.56000000000000005</c:v>
                </c:pt>
                <c:pt idx="157">
                  <c:v>0.56999999999999995</c:v>
                </c:pt>
                <c:pt idx="158">
                  <c:v>0.57999999999999996</c:v>
                </c:pt>
                <c:pt idx="159">
                  <c:v>0.59</c:v>
                </c:pt>
                <c:pt idx="160">
                  <c:v>0.6</c:v>
                </c:pt>
                <c:pt idx="161">
                  <c:v>0.61</c:v>
                </c:pt>
                <c:pt idx="162">
                  <c:v>0.62</c:v>
                </c:pt>
                <c:pt idx="163">
                  <c:v>0.63</c:v>
                </c:pt>
                <c:pt idx="164">
                  <c:v>0.64</c:v>
                </c:pt>
                <c:pt idx="165">
                  <c:v>0.65</c:v>
                </c:pt>
                <c:pt idx="166">
                  <c:v>0.66</c:v>
                </c:pt>
                <c:pt idx="167">
                  <c:v>0.67</c:v>
                </c:pt>
                <c:pt idx="168">
                  <c:v>0.68</c:v>
                </c:pt>
                <c:pt idx="169">
                  <c:v>0.69</c:v>
                </c:pt>
                <c:pt idx="170">
                  <c:v>0.7</c:v>
                </c:pt>
                <c:pt idx="171">
                  <c:v>0.71</c:v>
                </c:pt>
                <c:pt idx="172">
                  <c:v>0.72</c:v>
                </c:pt>
                <c:pt idx="173">
                  <c:v>0.73</c:v>
                </c:pt>
                <c:pt idx="174">
                  <c:v>0.74</c:v>
                </c:pt>
                <c:pt idx="175">
                  <c:v>0.75</c:v>
                </c:pt>
                <c:pt idx="176">
                  <c:v>0.76</c:v>
                </c:pt>
                <c:pt idx="177">
                  <c:v>0.77</c:v>
                </c:pt>
                <c:pt idx="178">
                  <c:v>0.78</c:v>
                </c:pt>
                <c:pt idx="179">
                  <c:v>0.79</c:v>
                </c:pt>
                <c:pt idx="180">
                  <c:v>0.8</c:v>
                </c:pt>
                <c:pt idx="181">
                  <c:v>0.81</c:v>
                </c:pt>
                <c:pt idx="182">
                  <c:v>0.82</c:v>
                </c:pt>
                <c:pt idx="183">
                  <c:v>0.83</c:v>
                </c:pt>
                <c:pt idx="184">
                  <c:v>0.84</c:v>
                </c:pt>
                <c:pt idx="185">
                  <c:v>0.85</c:v>
                </c:pt>
                <c:pt idx="186">
                  <c:v>0.86</c:v>
                </c:pt>
                <c:pt idx="187">
                  <c:v>0.87</c:v>
                </c:pt>
                <c:pt idx="188">
                  <c:v>0.88</c:v>
                </c:pt>
                <c:pt idx="189">
                  <c:v>0.89</c:v>
                </c:pt>
                <c:pt idx="190">
                  <c:v>0.9</c:v>
                </c:pt>
                <c:pt idx="191">
                  <c:v>0.91</c:v>
                </c:pt>
                <c:pt idx="192">
                  <c:v>0.92</c:v>
                </c:pt>
                <c:pt idx="193">
                  <c:v>0.93</c:v>
                </c:pt>
                <c:pt idx="194">
                  <c:v>0.94</c:v>
                </c:pt>
                <c:pt idx="195">
                  <c:v>0.95</c:v>
                </c:pt>
                <c:pt idx="196">
                  <c:v>0.96</c:v>
                </c:pt>
                <c:pt idx="197">
                  <c:v>0.97</c:v>
                </c:pt>
                <c:pt idx="198">
                  <c:v>0.98</c:v>
                </c:pt>
                <c:pt idx="199">
                  <c:v>0.99</c:v>
                </c:pt>
                <c:pt idx="200">
                  <c:v>1</c:v>
                </c:pt>
                <c:pt idx="201">
                  <c:v>1.01</c:v>
                </c:pt>
                <c:pt idx="202">
                  <c:v>1.02</c:v>
                </c:pt>
                <c:pt idx="203">
                  <c:v>1.03</c:v>
                </c:pt>
                <c:pt idx="204">
                  <c:v>1.04</c:v>
                </c:pt>
                <c:pt idx="205">
                  <c:v>1.05</c:v>
                </c:pt>
                <c:pt idx="206">
                  <c:v>1.06</c:v>
                </c:pt>
                <c:pt idx="207">
                  <c:v>1.07</c:v>
                </c:pt>
                <c:pt idx="208">
                  <c:v>1.08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1.1299999999999999</c:v>
                </c:pt>
                <c:pt idx="214">
                  <c:v>1.1399999999999999</c:v>
                </c:pt>
                <c:pt idx="215">
                  <c:v>1.1499999999999999</c:v>
                </c:pt>
                <c:pt idx="216">
                  <c:v>1.1599999999999999</c:v>
                </c:pt>
                <c:pt idx="217">
                  <c:v>1.17</c:v>
                </c:pt>
                <c:pt idx="218">
                  <c:v>1.18</c:v>
                </c:pt>
                <c:pt idx="219">
                  <c:v>1.19</c:v>
                </c:pt>
                <c:pt idx="220">
                  <c:v>1.2</c:v>
                </c:pt>
                <c:pt idx="221">
                  <c:v>1.21</c:v>
                </c:pt>
                <c:pt idx="222">
                  <c:v>1.22</c:v>
                </c:pt>
                <c:pt idx="223">
                  <c:v>1.23</c:v>
                </c:pt>
                <c:pt idx="224">
                  <c:v>1.24</c:v>
                </c:pt>
                <c:pt idx="225">
                  <c:v>1.25</c:v>
                </c:pt>
                <c:pt idx="226">
                  <c:v>1.26</c:v>
                </c:pt>
                <c:pt idx="227">
                  <c:v>1.27</c:v>
                </c:pt>
                <c:pt idx="228">
                  <c:v>1.28</c:v>
                </c:pt>
                <c:pt idx="229">
                  <c:v>1.29</c:v>
                </c:pt>
                <c:pt idx="230">
                  <c:v>1.3</c:v>
                </c:pt>
                <c:pt idx="231">
                  <c:v>1.31</c:v>
                </c:pt>
                <c:pt idx="232">
                  <c:v>1.32</c:v>
                </c:pt>
                <c:pt idx="233">
                  <c:v>1.33</c:v>
                </c:pt>
                <c:pt idx="234">
                  <c:v>1.34</c:v>
                </c:pt>
                <c:pt idx="235">
                  <c:v>1.35</c:v>
                </c:pt>
                <c:pt idx="236">
                  <c:v>1.36</c:v>
                </c:pt>
                <c:pt idx="237">
                  <c:v>1.37</c:v>
                </c:pt>
                <c:pt idx="238">
                  <c:v>1.38</c:v>
                </c:pt>
                <c:pt idx="239">
                  <c:v>1.39</c:v>
                </c:pt>
                <c:pt idx="240">
                  <c:v>1.4</c:v>
                </c:pt>
                <c:pt idx="241">
                  <c:v>1.41</c:v>
                </c:pt>
                <c:pt idx="242">
                  <c:v>1.42</c:v>
                </c:pt>
                <c:pt idx="243">
                  <c:v>1.43</c:v>
                </c:pt>
                <c:pt idx="244">
                  <c:v>1.44</c:v>
                </c:pt>
                <c:pt idx="245">
                  <c:v>1.45</c:v>
                </c:pt>
                <c:pt idx="246">
                  <c:v>1.46</c:v>
                </c:pt>
                <c:pt idx="247">
                  <c:v>1.47</c:v>
                </c:pt>
                <c:pt idx="248">
                  <c:v>1.48</c:v>
                </c:pt>
                <c:pt idx="249">
                  <c:v>1.49</c:v>
                </c:pt>
                <c:pt idx="250">
                  <c:v>1.5</c:v>
                </c:pt>
                <c:pt idx="251">
                  <c:v>1.51</c:v>
                </c:pt>
                <c:pt idx="252">
                  <c:v>1.52</c:v>
                </c:pt>
                <c:pt idx="253">
                  <c:v>1.53</c:v>
                </c:pt>
                <c:pt idx="254">
                  <c:v>1.54</c:v>
                </c:pt>
                <c:pt idx="255">
                  <c:v>1.55</c:v>
                </c:pt>
                <c:pt idx="256">
                  <c:v>1.56</c:v>
                </c:pt>
                <c:pt idx="257">
                  <c:v>1.57</c:v>
                </c:pt>
                <c:pt idx="258">
                  <c:v>1.58</c:v>
                </c:pt>
                <c:pt idx="259">
                  <c:v>1.59</c:v>
                </c:pt>
                <c:pt idx="260">
                  <c:v>1.6</c:v>
                </c:pt>
                <c:pt idx="261">
                  <c:v>1.61</c:v>
                </c:pt>
                <c:pt idx="262">
                  <c:v>1.62</c:v>
                </c:pt>
                <c:pt idx="263">
                  <c:v>1.63</c:v>
                </c:pt>
                <c:pt idx="264">
                  <c:v>1.64</c:v>
                </c:pt>
                <c:pt idx="265">
                  <c:v>1.65</c:v>
                </c:pt>
                <c:pt idx="266">
                  <c:v>1.66</c:v>
                </c:pt>
                <c:pt idx="267">
                  <c:v>1.67</c:v>
                </c:pt>
                <c:pt idx="268">
                  <c:v>1.68</c:v>
                </c:pt>
                <c:pt idx="269">
                  <c:v>1.69</c:v>
                </c:pt>
                <c:pt idx="270">
                  <c:v>1.7</c:v>
                </c:pt>
                <c:pt idx="271">
                  <c:v>1.71</c:v>
                </c:pt>
                <c:pt idx="272">
                  <c:v>1.72</c:v>
                </c:pt>
                <c:pt idx="273">
                  <c:v>1.73</c:v>
                </c:pt>
                <c:pt idx="274">
                  <c:v>1.74</c:v>
                </c:pt>
                <c:pt idx="275">
                  <c:v>1.75</c:v>
                </c:pt>
                <c:pt idx="276">
                  <c:v>1.76</c:v>
                </c:pt>
                <c:pt idx="277">
                  <c:v>1.77</c:v>
                </c:pt>
                <c:pt idx="278">
                  <c:v>1.78</c:v>
                </c:pt>
                <c:pt idx="279">
                  <c:v>1.79</c:v>
                </c:pt>
                <c:pt idx="280">
                  <c:v>1.8</c:v>
                </c:pt>
                <c:pt idx="281">
                  <c:v>1.81</c:v>
                </c:pt>
                <c:pt idx="282">
                  <c:v>1.82</c:v>
                </c:pt>
                <c:pt idx="283">
                  <c:v>1.83</c:v>
                </c:pt>
                <c:pt idx="284">
                  <c:v>1.84</c:v>
                </c:pt>
                <c:pt idx="285">
                  <c:v>1.85</c:v>
                </c:pt>
                <c:pt idx="286">
                  <c:v>1.86</c:v>
                </c:pt>
                <c:pt idx="287">
                  <c:v>1.87</c:v>
                </c:pt>
                <c:pt idx="288">
                  <c:v>1.88</c:v>
                </c:pt>
                <c:pt idx="289">
                  <c:v>1.89</c:v>
                </c:pt>
                <c:pt idx="290">
                  <c:v>1.9</c:v>
                </c:pt>
                <c:pt idx="291">
                  <c:v>1.91</c:v>
                </c:pt>
                <c:pt idx="292">
                  <c:v>1.92</c:v>
                </c:pt>
                <c:pt idx="293">
                  <c:v>1.93</c:v>
                </c:pt>
                <c:pt idx="294">
                  <c:v>1.94</c:v>
                </c:pt>
                <c:pt idx="295">
                  <c:v>1.95</c:v>
                </c:pt>
                <c:pt idx="296">
                  <c:v>1.96</c:v>
                </c:pt>
                <c:pt idx="297">
                  <c:v>1.97</c:v>
                </c:pt>
                <c:pt idx="298">
                  <c:v>1.98</c:v>
                </c:pt>
                <c:pt idx="299">
                  <c:v>1.99</c:v>
                </c:pt>
                <c:pt idx="300">
                  <c:v>2</c:v>
                </c:pt>
              </c:numCache>
            </c:numRef>
          </c:xVal>
          <c:yVal>
            <c:numRef>
              <c:f>Zad0_2r!$B$2:$B$302</c:f>
              <c:numCache>
                <c:formatCode>General</c:formatCode>
                <c:ptCount val="301"/>
                <c:pt idx="0">
                  <c:v>3</c:v>
                </c:pt>
                <c:pt idx="1">
                  <c:v>3.0190099501000001</c:v>
                </c:pt>
                <c:pt idx="2">
                  <c:v>3.0360792031999999</c:v>
                </c:pt>
                <c:pt idx="3">
                  <c:v>3.0512659743000001</c:v>
                </c:pt>
                <c:pt idx="4">
                  <c:v>3.0646273023999999</c:v>
                </c:pt>
                <c:pt idx="5">
                  <c:v>3.0762190624999999</c:v>
                </c:pt>
                <c:pt idx="6">
                  <c:v>3.0860959775999999</c:v>
                </c:pt>
                <c:pt idx="7">
                  <c:v>3.0943116307</c:v>
                </c:pt>
                <c:pt idx="8">
                  <c:v>3.1009184768</c:v>
                </c:pt>
                <c:pt idx="9">
                  <c:v>3.1059678548999998</c:v>
                </c:pt>
                <c:pt idx="10">
                  <c:v>3.1095100000000002</c:v>
                </c:pt>
                <c:pt idx="11">
                  <c:v>3.1115940550999999</c:v>
                </c:pt>
                <c:pt idx="12">
                  <c:v>3.1122680832</c:v>
                </c:pt>
                <c:pt idx="13">
                  <c:v>3.1115790792999998</c:v>
                </c:pt>
                <c:pt idx="14">
                  <c:v>3.1095729824</c:v>
                </c:pt>
                <c:pt idx="15">
                  <c:v>3.1062946875000002</c:v>
                </c:pt>
                <c:pt idx="16">
                  <c:v>3.1017880576000003</c:v>
                </c:pt>
                <c:pt idx="17">
                  <c:v>3.0960959356999997</c:v>
                </c:pt>
                <c:pt idx="18">
                  <c:v>3.0892601568</c:v>
                </c:pt>
                <c:pt idx="19">
                  <c:v>3.0813215599000001</c:v>
                </c:pt>
                <c:pt idx="20">
                  <c:v>3.0723200000000004</c:v>
                </c:pt>
                <c:pt idx="21">
                  <c:v>3.0622943601000001</c:v>
                </c:pt>
                <c:pt idx="22">
                  <c:v>3.0512825632</c:v>
                </c:pt>
                <c:pt idx="23">
                  <c:v>3.0393215843000001</c:v>
                </c:pt>
                <c:pt idx="24">
                  <c:v>3.0264474624000002</c:v>
                </c:pt>
                <c:pt idx="25">
                  <c:v>3.0126953125</c:v>
                </c:pt>
                <c:pt idx="26">
                  <c:v>2.9980993375999998</c:v>
                </c:pt>
                <c:pt idx="27">
                  <c:v>2.9826928407</c:v>
                </c:pt>
                <c:pt idx="28">
                  <c:v>2.9665082368000002</c:v>
                </c:pt>
                <c:pt idx="29">
                  <c:v>2.9495770648999997</c:v>
                </c:pt>
                <c:pt idx="30">
                  <c:v>2.9319299999999995</c:v>
                </c:pt>
                <c:pt idx="31">
                  <c:v>2.9135968650999997</c:v>
                </c:pt>
                <c:pt idx="32">
                  <c:v>2.8946066431999999</c:v>
                </c:pt>
                <c:pt idx="33">
                  <c:v>2.8749874893000005</c:v>
                </c:pt>
                <c:pt idx="34">
                  <c:v>2.8547667423999998</c:v>
                </c:pt>
                <c:pt idx="35">
                  <c:v>2.8339709375000002</c:v>
                </c:pt>
                <c:pt idx="36">
                  <c:v>2.8126258175999999</c:v>
                </c:pt>
                <c:pt idx="37">
                  <c:v>2.7907563457000002</c:v>
                </c:pt>
                <c:pt idx="38">
                  <c:v>2.7683867167999998</c:v>
                </c:pt>
                <c:pt idx="39">
                  <c:v>2.7455403699000001</c:v>
                </c:pt>
                <c:pt idx="40">
                  <c:v>2.7222399999999998</c:v>
                </c:pt>
                <c:pt idx="41">
                  <c:v>2.6985075701000003</c:v>
                </c:pt>
                <c:pt idx="42">
                  <c:v>2.6743643231999998</c:v>
                </c:pt>
                <c:pt idx="43">
                  <c:v>2.6498307942999997</c:v>
                </c:pt>
                <c:pt idx="44">
                  <c:v>2.6249268224</c:v>
                </c:pt>
                <c:pt idx="45">
                  <c:v>2.5996715625000002</c:v>
                </c:pt>
                <c:pt idx="46">
                  <c:v>2.5740834976000002</c:v>
                </c:pt>
                <c:pt idx="47">
                  <c:v>2.5481804507000003</c:v>
                </c:pt>
                <c:pt idx="48">
                  <c:v>2.5219795968000001</c:v>
                </c:pt>
                <c:pt idx="49">
                  <c:v>2.4954974749000001</c:v>
                </c:pt>
                <c:pt idx="50">
                  <c:v>2.46875</c:v>
                </c:pt>
                <c:pt idx="51">
                  <c:v>2.4417524750999999</c:v>
                </c:pt>
                <c:pt idx="52">
                  <c:v>2.4145196032</c:v>
                </c:pt>
                <c:pt idx="53">
                  <c:v>2.3870654993000002</c:v>
                </c:pt>
                <c:pt idx="54">
                  <c:v>2.3594037023999999</c:v>
                </c:pt>
                <c:pt idx="55">
                  <c:v>2.3315471875</c:v>
                </c:pt>
                <c:pt idx="56">
                  <c:v>2.3035083776</c:v>
                </c:pt>
                <c:pt idx="57">
                  <c:v>2.2752991556999973</c:v>
                </c:pt>
                <c:pt idx="58">
                  <c:v>2.2469308767999969</c:v>
                </c:pt>
                <c:pt idx="59">
                  <c:v>2.2184143798999969</c:v>
                </c:pt>
                <c:pt idx="60">
                  <c:v>2.189759999999997</c:v>
                </c:pt>
                <c:pt idx="61">
                  <c:v>2.1609775800999973</c:v>
                </c:pt>
                <c:pt idx="62">
                  <c:v>2.132076483199997</c:v>
                </c:pt>
                <c:pt idx="63">
                  <c:v>2.1030656042999971</c:v>
                </c:pt>
                <c:pt idx="64">
                  <c:v>2.0739533823999969</c:v>
                </c:pt>
                <c:pt idx="65">
                  <c:v>2.0447478124999972</c:v>
                </c:pt>
                <c:pt idx="66">
                  <c:v>2.0154564575999974</c:v>
                </c:pt>
                <c:pt idx="67">
                  <c:v>1.9860864606999971</c:v>
                </c:pt>
                <c:pt idx="68">
                  <c:v>1.956644556799997</c:v>
                </c:pt>
                <c:pt idx="69">
                  <c:v>1.9271370848999971</c:v>
                </c:pt>
                <c:pt idx="70">
                  <c:v>1.8975699999999971</c:v>
                </c:pt>
                <c:pt idx="71">
                  <c:v>1.867948885099997</c:v>
                </c:pt>
                <c:pt idx="72">
                  <c:v>1.838278963199997</c:v>
                </c:pt>
                <c:pt idx="73">
                  <c:v>1.808565109299997</c:v>
                </c:pt>
                <c:pt idx="74">
                  <c:v>1.7788118623999969</c:v>
                </c:pt>
                <c:pt idx="75">
                  <c:v>1.7490234374999969</c:v>
                </c:pt>
                <c:pt idx="76">
                  <c:v>1.7192037375999969</c:v>
                </c:pt>
                <c:pt idx="77">
                  <c:v>1.689356365699997</c:v>
                </c:pt>
                <c:pt idx="78">
                  <c:v>1.6594846367999971</c:v>
                </c:pt>
                <c:pt idx="79">
                  <c:v>1.6295915898999969</c:v>
                </c:pt>
                <c:pt idx="80">
                  <c:v>1.5996799999999971</c:v>
                </c:pt>
                <c:pt idx="81">
                  <c:v>1.569752390099997</c:v>
                </c:pt>
                <c:pt idx="82">
                  <c:v>1.539811043199997</c:v>
                </c:pt>
                <c:pt idx="83">
                  <c:v>1.5098580142999971</c:v>
                </c:pt>
                <c:pt idx="84">
                  <c:v>1.4798951423999971</c:v>
                </c:pt>
                <c:pt idx="85">
                  <c:v>1.4499240624999969</c:v>
                </c:pt>
                <c:pt idx="86">
                  <c:v>1.4199462175999971</c:v>
                </c:pt>
                <c:pt idx="87">
                  <c:v>1.3899628706999971</c:v>
                </c:pt>
                <c:pt idx="88">
                  <c:v>1.3599751167999969</c:v>
                </c:pt>
                <c:pt idx="89">
                  <c:v>1.3299838948999971</c:v>
                </c:pt>
                <c:pt idx="90">
                  <c:v>1.2999899999999971</c:v>
                </c:pt>
                <c:pt idx="91">
                  <c:v>1.2699940950999971</c:v>
                </c:pt>
                <c:pt idx="92">
                  <c:v>1.2399967231999969</c:v>
                </c:pt>
                <c:pt idx="93">
                  <c:v>1.209998319299997</c:v>
                </c:pt>
                <c:pt idx="94">
                  <c:v>1.1799992223999973</c:v>
                </c:pt>
                <c:pt idx="95">
                  <c:v>1.1499996874999969</c:v>
                </c:pt>
                <c:pt idx="96">
                  <c:v>1.119999897599997</c:v>
                </c:pt>
                <c:pt idx="97">
                  <c:v>1.089999975699997</c:v>
                </c:pt>
                <c:pt idx="98">
                  <c:v>1.0599999967999969</c:v>
                </c:pt>
                <c:pt idx="99">
                  <c:v>1.0299999998999971</c:v>
                </c:pt>
                <c:pt idx="100">
                  <c:v>1</c:v>
                </c:pt>
                <c:pt idx="101">
                  <c:v>0.97000000009999998</c:v>
                </c:pt>
                <c:pt idx="102">
                  <c:v>0.94000000319999999</c:v>
                </c:pt>
                <c:pt idx="103">
                  <c:v>0.91000002430000004</c:v>
                </c:pt>
                <c:pt idx="104">
                  <c:v>0.88000010240000004</c:v>
                </c:pt>
                <c:pt idx="105">
                  <c:v>0.85000031249999997</c:v>
                </c:pt>
                <c:pt idx="106">
                  <c:v>0.82000077759999968</c:v>
                </c:pt>
                <c:pt idx="107">
                  <c:v>0.79000168069999965</c:v>
                </c:pt>
                <c:pt idx="108">
                  <c:v>0.76000327679999968</c:v>
                </c:pt>
                <c:pt idx="109">
                  <c:v>0.73000590489999972</c:v>
                </c:pt>
                <c:pt idx="110">
                  <c:v>0.70001000000000002</c:v>
                </c:pt>
                <c:pt idx="111">
                  <c:v>0.67001610509999998</c:v>
                </c:pt>
                <c:pt idx="112">
                  <c:v>0.64002488319999995</c:v>
                </c:pt>
                <c:pt idx="113">
                  <c:v>0.61003712929999998</c:v>
                </c:pt>
                <c:pt idx="114">
                  <c:v>0.58005378239999994</c:v>
                </c:pt>
                <c:pt idx="115">
                  <c:v>0.55007593750000006</c:v>
                </c:pt>
                <c:pt idx="116">
                  <c:v>0.52010485760000003</c:v>
                </c:pt>
                <c:pt idx="117">
                  <c:v>0.4901419857</c:v>
                </c:pt>
                <c:pt idx="118">
                  <c:v>0.46018895679999994</c:v>
                </c:pt>
                <c:pt idx="119">
                  <c:v>0.43024760989999988</c:v>
                </c:pt>
                <c:pt idx="120">
                  <c:v>0.4003199999999999</c:v>
                </c:pt>
                <c:pt idx="121">
                  <c:v>0.37040841010000003</c:v>
                </c:pt>
                <c:pt idx="122">
                  <c:v>0.34051536319999998</c:v>
                </c:pt>
                <c:pt idx="123">
                  <c:v>0.31064363429999997</c:v>
                </c:pt>
                <c:pt idx="124">
                  <c:v>0.2807962624</c:v>
                </c:pt>
                <c:pt idx="125">
                  <c:v>0.2509765625</c:v>
                </c:pt>
                <c:pt idx="126">
                  <c:v>0.2211881376</c:v>
                </c:pt>
                <c:pt idx="127">
                  <c:v>0.19143489069999997</c:v>
                </c:pt>
                <c:pt idx="128">
                  <c:v>0.16172103679999994</c:v>
                </c:pt>
                <c:pt idx="129">
                  <c:v>0.1320511149000001</c:v>
                </c:pt>
                <c:pt idx="130">
                  <c:v>0.10243000000000013</c:v>
                </c:pt>
                <c:pt idx="131">
                  <c:v>7.2862915100000092E-2</c:v>
                </c:pt>
                <c:pt idx="132">
                  <c:v>4.3355443200000066E-2</c:v>
                </c:pt>
                <c:pt idx="133">
                  <c:v>1.3913539300000055E-2</c:v>
                </c:pt>
                <c:pt idx="134">
                  <c:v>-1.5456457600000029E-2</c:v>
                </c:pt>
                <c:pt idx="135">
                  <c:v>-4.4747812499999817E-2</c:v>
                </c:pt>
                <c:pt idx="136">
                  <c:v>-7.3953382400000045E-2</c:v>
                </c:pt>
                <c:pt idx="137">
                  <c:v>-0.10306560429999978</c:v>
                </c:pt>
                <c:pt idx="138">
                  <c:v>-0.13207648320000009</c:v>
                </c:pt>
                <c:pt idx="139">
                  <c:v>-0.16097758009999996</c:v>
                </c:pt>
                <c:pt idx="140">
                  <c:v>-0.18976000000000015</c:v>
                </c:pt>
                <c:pt idx="141">
                  <c:v>-0.21841437990000001</c:v>
                </c:pt>
                <c:pt idx="142">
                  <c:v>-0.24693087680000003</c:v>
                </c:pt>
                <c:pt idx="143">
                  <c:v>-0.27529915569999996</c:v>
                </c:pt>
                <c:pt idx="144">
                  <c:v>-0.30350837760000005</c:v>
                </c:pt>
                <c:pt idx="145">
                  <c:v>-0.33154718750000001</c:v>
                </c:pt>
                <c:pt idx="146">
                  <c:v>-0.35940370240000008</c:v>
                </c:pt>
                <c:pt idx="147">
                  <c:v>-0.3870654993</c:v>
                </c:pt>
                <c:pt idx="148">
                  <c:v>-0.41451960320000003</c:v>
                </c:pt>
                <c:pt idx="149">
                  <c:v>-0.44175247509999993</c:v>
                </c:pt>
                <c:pt idx="150">
                  <c:v>-0.46875</c:v>
                </c:pt>
                <c:pt idx="151">
                  <c:v>-0.49549747490000007</c:v>
                </c:pt>
                <c:pt idx="152">
                  <c:v>-0.52197959680000006</c:v>
                </c:pt>
                <c:pt idx="153">
                  <c:v>-0.5481804507000001</c:v>
                </c:pt>
                <c:pt idx="154">
                  <c:v>-0.57408349759999999</c:v>
                </c:pt>
                <c:pt idx="155">
                  <c:v>-0.5996715625000002</c:v>
                </c:pt>
                <c:pt idx="156">
                  <c:v>-0.62492682240000019</c:v>
                </c:pt>
                <c:pt idx="157">
                  <c:v>-0.6498307942999999</c:v>
                </c:pt>
                <c:pt idx="158">
                  <c:v>-0.67436432319999984</c:v>
                </c:pt>
                <c:pt idx="159">
                  <c:v>-0.69850757010000009</c:v>
                </c:pt>
                <c:pt idx="160">
                  <c:v>-0.72223999999999977</c:v>
                </c:pt>
                <c:pt idx="161">
                  <c:v>-0.74554036990000006</c:v>
                </c:pt>
                <c:pt idx="162">
                  <c:v>-0.76838671679999981</c:v>
                </c:pt>
                <c:pt idx="163">
                  <c:v>-0.7907563457000002</c:v>
                </c:pt>
                <c:pt idx="164">
                  <c:v>-0.81262581759999986</c:v>
                </c:pt>
                <c:pt idx="165">
                  <c:v>-0.83397093750000018</c:v>
                </c:pt>
                <c:pt idx="166">
                  <c:v>-0.85476674239999983</c:v>
                </c:pt>
                <c:pt idx="167">
                  <c:v>-0.87498748930000025</c:v>
                </c:pt>
                <c:pt idx="168">
                  <c:v>-0.89460664319999994</c:v>
                </c:pt>
                <c:pt idx="169">
                  <c:v>-0.91359686509999993</c:v>
                </c:pt>
                <c:pt idx="170">
                  <c:v>-0.9319299999999997</c:v>
                </c:pt>
                <c:pt idx="171">
                  <c:v>-0.94957706489999993</c:v>
                </c:pt>
                <c:pt idx="172">
                  <c:v>-0.9665082368000002</c:v>
                </c:pt>
                <c:pt idx="173">
                  <c:v>-0.98269284069999996</c:v>
                </c:pt>
                <c:pt idx="174">
                  <c:v>-0.9980993375999998</c:v>
                </c:pt>
                <c:pt idx="175">
                  <c:v>-1.0126953125</c:v>
                </c:pt>
                <c:pt idx="176">
                  <c:v>-1.0264474624000002</c:v>
                </c:pt>
                <c:pt idx="177">
                  <c:v>-1.0393215843000001</c:v>
                </c:pt>
                <c:pt idx="178">
                  <c:v>-1.0512825632</c:v>
                </c:pt>
                <c:pt idx="179">
                  <c:v>-1.0622943601000001</c:v>
                </c:pt>
                <c:pt idx="180">
                  <c:v>-1.0723200000000004</c:v>
                </c:pt>
                <c:pt idx="181">
                  <c:v>-1.0813215599000001</c:v>
                </c:pt>
                <c:pt idx="182">
                  <c:v>-1.0892601568</c:v>
                </c:pt>
                <c:pt idx="183">
                  <c:v>-1.0960959356999997</c:v>
                </c:pt>
                <c:pt idx="184">
                  <c:v>-1.1017880576000003</c:v>
                </c:pt>
                <c:pt idx="185">
                  <c:v>-1.1062946875000002</c:v>
                </c:pt>
                <c:pt idx="186">
                  <c:v>-1.1095729824</c:v>
                </c:pt>
                <c:pt idx="187">
                  <c:v>-1.1115790792999998</c:v>
                </c:pt>
                <c:pt idx="188">
                  <c:v>-1.1122680832</c:v>
                </c:pt>
                <c:pt idx="189">
                  <c:v>-1.1115940550999999</c:v>
                </c:pt>
                <c:pt idx="190">
                  <c:v>-1.1095100000000002</c:v>
                </c:pt>
                <c:pt idx="191">
                  <c:v>-1.1059678548999998</c:v>
                </c:pt>
                <c:pt idx="192">
                  <c:v>-1.1009184768</c:v>
                </c:pt>
                <c:pt idx="193">
                  <c:v>-1.0943116307</c:v>
                </c:pt>
                <c:pt idx="194">
                  <c:v>-1.0860959775999999</c:v>
                </c:pt>
                <c:pt idx="195">
                  <c:v>-1.0762190624999999</c:v>
                </c:pt>
                <c:pt idx="196">
                  <c:v>-1.0646273023999999</c:v>
                </c:pt>
                <c:pt idx="197">
                  <c:v>-1.0512659743000001</c:v>
                </c:pt>
                <c:pt idx="198">
                  <c:v>-1.0360792031999999</c:v>
                </c:pt>
                <c:pt idx="199">
                  <c:v>-1.0190099501000001</c:v>
                </c:pt>
                <c:pt idx="200">
                  <c:v>-1</c:v>
                </c:pt>
                <c:pt idx="201">
                  <c:v>-0.96969900000000009</c:v>
                </c:pt>
                <c:pt idx="202">
                  <c:v>-0.93879200000000007</c:v>
                </c:pt>
                <c:pt idx="203">
                  <c:v>-0.907273</c:v>
                </c:pt>
                <c:pt idx="204">
                  <c:v>-0.87513599999999991</c:v>
                </c:pt>
                <c:pt idx="205">
                  <c:v>-0.84237499999999987</c:v>
                </c:pt>
                <c:pt idx="206">
                  <c:v>-0.8089839999999997</c:v>
                </c:pt>
                <c:pt idx="207">
                  <c:v>-0.7749569999999999</c:v>
                </c:pt>
                <c:pt idx="208">
                  <c:v>-0.74028799999999984</c:v>
                </c:pt>
                <c:pt idx="209">
                  <c:v>-0.70497099999999979</c:v>
                </c:pt>
                <c:pt idx="210">
                  <c:v>-0.66899999999999959</c:v>
                </c:pt>
                <c:pt idx="211">
                  <c:v>-0.63236899999999974</c:v>
                </c:pt>
                <c:pt idx="212">
                  <c:v>-0.5950719999999996</c:v>
                </c:pt>
                <c:pt idx="213">
                  <c:v>-0.55710300000000057</c:v>
                </c:pt>
                <c:pt idx="214">
                  <c:v>-0.51845600000000025</c:v>
                </c:pt>
                <c:pt idx="215">
                  <c:v>-0.47912500000000047</c:v>
                </c:pt>
                <c:pt idx="216">
                  <c:v>-0.43910400000000016</c:v>
                </c:pt>
                <c:pt idx="217">
                  <c:v>-0.39838700000000027</c:v>
                </c:pt>
                <c:pt idx="218">
                  <c:v>-0.35696800000000017</c:v>
                </c:pt>
                <c:pt idx="219">
                  <c:v>-0.31484100000000015</c:v>
                </c:pt>
                <c:pt idx="220">
                  <c:v>-0.27200000000000002</c:v>
                </c:pt>
                <c:pt idx="221">
                  <c:v>-0.22843900000000006</c:v>
                </c:pt>
                <c:pt idx="222">
                  <c:v>-0.18415200000000009</c:v>
                </c:pt>
                <c:pt idx="223">
                  <c:v>-0.13913300000000017</c:v>
                </c:pt>
                <c:pt idx="224">
                  <c:v>-9.3375999999999904E-2</c:v>
                </c:pt>
                <c:pt idx="225">
                  <c:v>-4.6875E-2</c:v>
                </c:pt>
                <c:pt idx="226">
                  <c:v>3.7600000000015399E-4</c:v>
                </c:pt>
                <c:pt idx="227">
                  <c:v>4.8382999999999843E-2</c:v>
                </c:pt>
                <c:pt idx="228">
                  <c:v>9.7152000000000349E-2</c:v>
                </c:pt>
                <c:pt idx="229">
                  <c:v>0.14668900000000029</c:v>
                </c:pt>
                <c:pt idx="230">
                  <c:v>0.19700000000000051</c:v>
                </c:pt>
                <c:pt idx="231">
                  <c:v>0.24809100000000051</c:v>
                </c:pt>
                <c:pt idx="232">
                  <c:v>0.29996800000000023</c:v>
                </c:pt>
                <c:pt idx="233">
                  <c:v>0.35263700000000009</c:v>
                </c:pt>
                <c:pt idx="234">
                  <c:v>0.40610400000000046</c:v>
                </c:pt>
                <c:pt idx="235">
                  <c:v>0.46037500000000042</c:v>
                </c:pt>
                <c:pt idx="236">
                  <c:v>0.5154560000000008</c:v>
                </c:pt>
                <c:pt idx="237">
                  <c:v>0.57135300000000067</c:v>
                </c:pt>
                <c:pt idx="238">
                  <c:v>0.62807199999999952</c:v>
                </c:pt>
                <c:pt idx="239">
                  <c:v>0.68561899999999953</c:v>
                </c:pt>
                <c:pt idx="240">
                  <c:v>0.74399999999999933</c:v>
                </c:pt>
                <c:pt idx="241">
                  <c:v>0.8032209999999993</c:v>
                </c:pt>
                <c:pt idx="242">
                  <c:v>0.86328799999999983</c:v>
                </c:pt>
                <c:pt idx="243">
                  <c:v>0.92420699999999956</c:v>
                </c:pt>
                <c:pt idx="244">
                  <c:v>0.98598399999999975</c:v>
                </c:pt>
                <c:pt idx="245">
                  <c:v>1.0486249999999999</c:v>
                </c:pt>
                <c:pt idx="246">
                  <c:v>1.1121359999999996</c:v>
                </c:pt>
                <c:pt idx="247">
                  <c:v>1.1765229999999995</c:v>
                </c:pt>
                <c:pt idx="248">
                  <c:v>1.2417919999999998</c:v>
                </c:pt>
                <c:pt idx="249">
                  <c:v>1.3079489999999998</c:v>
                </c:pt>
                <c:pt idx="250">
                  <c:v>1.375</c:v>
                </c:pt>
                <c:pt idx="251">
                  <c:v>1.4429509999999999</c:v>
                </c:pt>
                <c:pt idx="252">
                  <c:v>1.5118080000000003</c:v>
                </c:pt>
                <c:pt idx="253">
                  <c:v>1.5815770000000002</c:v>
                </c:pt>
                <c:pt idx="254">
                  <c:v>1.6522640000000002</c:v>
                </c:pt>
                <c:pt idx="255">
                  <c:v>1.7238750000000005</c:v>
                </c:pt>
                <c:pt idx="256">
                  <c:v>1.7964160000000002</c:v>
                </c:pt>
                <c:pt idx="257">
                  <c:v>1.8698930000000002</c:v>
                </c:pt>
                <c:pt idx="258">
                  <c:v>1.9443120000000009</c:v>
                </c:pt>
                <c:pt idx="259">
                  <c:v>2.0196790000000009</c:v>
                </c:pt>
                <c:pt idx="260">
                  <c:v>2.096000000000001</c:v>
                </c:pt>
                <c:pt idx="261">
                  <c:v>2.1732810000000011</c:v>
                </c:pt>
                <c:pt idx="262">
                  <c:v>2.2515280000000013</c:v>
                </c:pt>
                <c:pt idx="263">
                  <c:v>2.3307469999999997</c:v>
                </c:pt>
                <c:pt idx="264">
                  <c:v>2.4109439999999989</c:v>
                </c:pt>
                <c:pt idx="265">
                  <c:v>2.4921249999999997</c:v>
                </c:pt>
                <c:pt idx="266">
                  <c:v>2.5742959999999995</c:v>
                </c:pt>
                <c:pt idx="267">
                  <c:v>2.6574629999999999</c:v>
                </c:pt>
                <c:pt idx="268">
                  <c:v>2.7416319999999992</c:v>
                </c:pt>
                <c:pt idx="269">
                  <c:v>2.826808999999999</c:v>
                </c:pt>
                <c:pt idx="270">
                  <c:v>2.9129999999999994</c:v>
                </c:pt>
                <c:pt idx="271">
                  <c:v>3.0002109999999993</c:v>
                </c:pt>
                <c:pt idx="272">
                  <c:v>3.0884479999999996</c:v>
                </c:pt>
                <c:pt idx="273">
                  <c:v>3.1777170000000003</c:v>
                </c:pt>
                <c:pt idx="274">
                  <c:v>3.2680240000000005</c:v>
                </c:pt>
                <c:pt idx="275">
                  <c:v>3.359375</c:v>
                </c:pt>
                <c:pt idx="276">
                  <c:v>3.4517759999999997</c:v>
                </c:pt>
                <c:pt idx="277">
                  <c:v>3.5452330000000005</c:v>
                </c:pt>
                <c:pt idx="278">
                  <c:v>3.6397520000000005</c:v>
                </c:pt>
                <c:pt idx="279">
                  <c:v>3.7353389999999997</c:v>
                </c:pt>
                <c:pt idx="280">
                  <c:v>3.8320000000000007</c:v>
                </c:pt>
                <c:pt idx="281">
                  <c:v>3.9297409999999999</c:v>
                </c:pt>
                <c:pt idx="282">
                  <c:v>4.0285680000000008</c:v>
                </c:pt>
                <c:pt idx="283">
                  <c:v>4.1284870000000007</c:v>
                </c:pt>
                <c:pt idx="284">
                  <c:v>4.2295040000000004</c:v>
                </c:pt>
                <c:pt idx="285">
                  <c:v>4.3316250000000007</c:v>
                </c:pt>
                <c:pt idx="286">
                  <c:v>4.4348560000000008</c:v>
                </c:pt>
                <c:pt idx="287">
                  <c:v>4.5392030000000014</c:v>
                </c:pt>
                <c:pt idx="288">
                  <c:v>4.644671999999999</c:v>
                </c:pt>
                <c:pt idx="289">
                  <c:v>4.7512689999999997</c:v>
                </c:pt>
                <c:pt idx="290">
                  <c:v>4.8589999999999991</c:v>
                </c:pt>
                <c:pt idx="291">
                  <c:v>4.9678709999999997</c:v>
                </c:pt>
                <c:pt idx="292">
                  <c:v>5.0778879999999997</c:v>
                </c:pt>
                <c:pt idx="293">
                  <c:v>5.1890569999999991</c:v>
                </c:pt>
                <c:pt idx="294">
                  <c:v>5.3013839999999997</c:v>
                </c:pt>
                <c:pt idx="295">
                  <c:v>5.4148749999999994</c:v>
                </c:pt>
                <c:pt idx="296">
                  <c:v>5.5295359999999993</c:v>
                </c:pt>
                <c:pt idx="297">
                  <c:v>5.6453730000000002</c:v>
                </c:pt>
                <c:pt idx="298">
                  <c:v>5.7623919999999993</c:v>
                </c:pt>
                <c:pt idx="299">
                  <c:v>5.8805990000000001</c:v>
                </c:pt>
                <c:pt idx="300">
                  <c:v>6</c:v>
                </c:pt>
              </c:numCache>
            </c:numRef>
          </c:yVal>
        </c:ser>
        <c:axId val="128871808"/>
        <c:axId val="128881792"/>
      </c:scatterChart>
      <c:valAx>
        <c:axId val="128871808"/>
        <c:scaling>
          <c:orientation val="minMax"/>
        </c:scaling>
        <c:axPos val="b"/>
        <c:numFmt formatCode="General" sourceLinked="1"/>
        <c:tickLblPos val="nextTo"/>
        <c:crossAx val="128881792"/>
        <c:crosses val="autoZero"/>
        <c:crossBetween val="midCat"/>
      </c:valAx>
      <c:valAx>
        <c:axId val="128881792"/>
        <c:scaling>
          <c:orientation val="minMax"/>
        </c:scaling>
        <c:axPos val="l"/>
        <c:majorGridlines/>
        <c:numFmt formatCode="General" sourceLinked="1"/>
        <c:tickLblPos val="nextTo"/>
        <c:crossAx val="1288718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279400</xdr:colOff>
      <xdr:row>0</xdr:row>
      <xdr:rowOff>114300</xdr:rowOff>
    </xdr:from>
    <xdr:to>
      <xdr:col>5</xdr:col>
      <xdr:colOff>12700</xdr:colOff>
      <xdr:row>3</xdr:row>
      <xdr:rowOff>57150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921000" y="114300"/>
          <a:ext cx="393700" cy="5143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0</xdr:row>
      <xdr:rowOff>88900</xdr:rowOff>
    </xdr:from>
    <xdr:to>
      <xdr:col>8</xdr:col>
      <xdr:colOff>19050</xdr:colOff>
      <xdr:row>2</xdr:row>
      <xdr:rowOff>120650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2736850" y="88900"/>
          <a:ext cx="2565400" cy="4064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412750</xdr:colOff>
      <xdr:row>8</xdr:row>
      <xdr:rowOff>76200</xdr:rowOff>
    </xdr:from>
    <xdr:to>
      <xdr:col>14</xdr:col>
      <xdr:colOff>495300</xdr:colOff>
      <xdr:row>27</xdr:row>
      <xdr:rowOff>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4"/>
  <sheetViews>
    <sheetView workbookViewId="0">
      <selection activeCell="E8" sqref="E8"/>
    </sheetView>
  </sheetViews>
  <sheetFormatPr defaultRowHeight="14"/>
  <sheetData>
    <row r="1" spans="2:9">
      <c r="C1" s="10"/>
      <c r="D1" s="10"/>
      <c r="E1" s="10"/>
      <c r="F1" s="10"/>
      <c r="G1" s="10"/>
      <c r="H1" s="10"/>
      <c r="I1" s="10"/>
    </row>
    <row r="2" spans="2:9" ht="15.5">
      <c r="B2" s="9"/>
      <c r="C2" s="10"/>
      <c r="D2" s="10"/>
      <c r="E2" s="10"/>
      <c r="F2" s="10"/>
      <c r="G2" s="10"/>
      <c r="H2" s="10"/>
      <c r="I2" s="10"/>
    </row>
    <row r="3" spans="2:9" ht="15.5">
      <c r="B3" s="9"/>
      <c r="C3" s="11" t="s">
        <v>15</v>
      </c>
      <c r="D3" s="10"/>
      <c r="E3" s="10"/>
      <c r="F3" s="10"/>
      <c r="G3" s="11" t="s">
        <v>16</v>
      </c>
      <c r="H3" s="10"/>
      <c r="I3" s="10"/>
    </row>
    <row r="4" spans="2:9">
      <c r="C4" s="10"/>
      <c r="D4" s="10"/>
      <c r="E4" s="10"/>
      <c r="F4" s="10"/>
      <c r="G4" s="10"/>
      <c r="H4" s="10"/>
      <c r="I4" s="10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I3"/>
  <sheetViews>
    <sheetView workbookViewId="0">
      <selection activeCell="E10" sqref="E10"/>
    </sheetView>
  </sheetViews>
  <sheetFormatPr defaultRowHeight="14"/>
  <sheetData>
    <row r="1" spans="2:9">
      <c r="B1" s="10"/>
      <c r="C1" s="10"/>
      <c r="D1" s="10"/>
      <c r="E1" s="10"/>
      <c r="F1" s="10"/>
      <c r="G1" s="10"/>
      <c r="H1" s="10"/>
      <c r="I1" s="10"/>
    </row>
    <row r="2" spans="2:9" ht="15.5">
      <c r="B2" s="11" t="s">
        <v>17</v>
      </c>
      <c r="C2" s="10"/>
      <c r="D2" s="10"/>
      <c r="E2" s="10"/>
      <c r="F2" s="10"/>
      <c r="G2" s="10"/>
      <c r="H2" s="10"/>
      <c r="I2" s="10"/>
    </row>
    <row r="3" spans="2:9">
      <c r="B3" s="10"/>
      <c r="C3" s="10"/>
      <c r="D3" s="10"/>
      <c r="E3" s="10"/>
      <c r="F3" s="10"/>
      <c r="G3" s="10"/>
      <c r="H3" s="10"/>
      <c r="I3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"/>
  <sheetViews>
    <sheetView topLeftCell="A19" workbookViewId="0">
      <selection activeCell="G13" sqref="G13"/>
    </sheetView>
  </sheetViews>
  <sheetFormatPr defaultRowHeight="14"/>
  <cols>
    <col min="1" max="1" width="3.4140625" customWidth="1"/>
  </cols>
  <sheetData>
    <row r="1" spans="1:11" ht="15.5">
      <c r="B1" s="10"/>
      <c r="C1" s="11" t="s">
        <v>18</v>
      </c>
      <c r="D1" s="10"/>
      <c r="E1" s="10"/>
      <c r="F1" s="10"/>
      <c r="G1" s="10"/>
      <c r="H1" s="10"/>
      <c r="I1" s="10"/>
      <c r="J1" s="10"/>
      <c r="K1" s="10"/>
    </row>
    <row r="2" spans="1:11" ht="16" thickBot="1">
      <c r="B2" s="10"/>
      <c r="C2" s="12"/>
      <c r="D2" s="10"/>
      <c r="E2" s="10"/>
      <c r="F2" s="10"/>
      <c r="G2" s="10"/>
      <c r="H2" s="10"/>
      <c r="I2" s="10"/>
      <c r="J2" s="10"/>
      <c r="K2" s="10"/>
    </row>
    <row r="3" spans="1:11" ht="14.5" thickBot="1">
      <c r="B3" s="10"/>
      <c r="C3" s="13" t="s">
        <v>12</v>
      </c>
      <c r="D3" s="14" t="s">
        <v>13</v>
      </c>
      <c r="E3" s="10"/>
      <c r="F3" s="10"/>
      <c r="G3" s="10"/>
      <c r="H3" s="10"/>
      <c r="I3" s="10"/>
      <c r="J3" s="10"/>
      <c r="K3" s="10"/>
    </row>
    <row r="4" spans="1:11" ht="14.5" thickBot="1">
      <c r="B4" s="10"/>
      <c r="C4" s="15" t="s">
        <v>8</v>
      </c>
      <c r="D4" s="16">
        <v>1</v>
      </c>
      <c r="E4" s="10"/>
      <c r="F4" s="10"/>
      <c r="G4" s="10"/>
      <c r="H4" s="10"/>
      <c r="I4" s="10"/>
      <c r="J4" s="10"/>
      <c r="K4" s="10"/>
    </row>
    <row r="5" spans="1:11" ht="14.5" thickBot="1">
      <c r="B5" s="10"/>
      <c r="C5" s="15" t="s">
        <v>9</v>
      </c>
      <c r="D5" s="16">
        <v>2</v>
      </c>
      <c r="E5" s="10"/>
      <c r="F5" s="10"/>
      <c r="G5" s="10"/>
      <c r="H5" s="10"/>
      <c r="I5" s="10"/>
      <c r="J5" s="10"/>
      <c r="K5" s="10"/>
    </row>
    <row r="6" spans="1:11" ht="14.5" thickBot="1">
      <c r="B6" s="10"/>
      <c r="C6" s="15" t="s">
        <v>7</v>
      </c>
      <c r="D6" s="16">
        <v>3</v>
      </c>
      <c r="E6" s="10"/>
      <c r="F6" s="10"/>
      <c r="G6" s="10"/>
      <c r="H6" s="10"/>
      <c r="I6" s="10"/>
      <c r="J6" s="10"/>
      <c r="K6" s="10"/>
    </row>
    <row r="7" spans="1:11" ht="15.5">
      <c r="B7" s="10"/>
      <c r="C7" s="12"/>
      <c r="D7" s="10"/>
      <c r="E7" s="10"/>
      <c r="F7" s="10"/>
      <c r="G7" s="10"/>
      <c r="H7" s="10"/>
      <c r="I7" s="10"/>
      <c r="J7" s="10"/>
      <c r="K7" s="10"/>
    </row>
    <row r="8" spans="1:11" ht="15.5">
      <c r="B8" s="10"/>
      <c r="C8" s="12" t="s">
        <v>19</v>
      </c>
      <c r="D8" s="10"/>
      <c r="E8" s="10"/>
      <c r="F8" s="10"/>
      <c r="G8" s="10"/>
      <c r="H8" s="10"/>
      <c r="I8" s="10"/>
      <c r="J8" s="10"/>
      <c r="K8" s="10"/>
    </row>
    <row r="10" spans="1:11">
      <c r="A10" s="3" t="s">
        <v>10</v>
      </c>
      <c r="B10" s="3" t="s">
        <v>6</v>
      </c>
    </row>
    <row r="11" spans="1:11">
      <c r="A11" s="5">
        <v>1</v>
      </c>
      <c r="B11" s="5" t="s">
        <v>7</v>
      </c>
    </row>
    <row r="12" spans="1:11">
      <c r="A12" s="5">
        <v>2</v>
      </c>
      <c r="B12" s="5" t="s">
        <v>8</v>
      </c>
    </row>
    <row r="13" spans="1:11">
      <c r="A13" s="5">
        <v>3</v>
      </c>
      <c r="B13" s="5" t="s">
        <v>7</v>
      </c>
    </row>
    <row r="14" spans="1:11">
      <c r="A14" s="5">
        <v>4</v>
      </c>
      <c r="B14" s="5" t="s">
        <v>8</v>
      </c>
    </row>
    <row r="15" spans="1:11">
      <c r="A15" s="5">
        <v>5</v>
      </c>
      <c r="B15" s="5" t="s">
        <v>9</v>
      </c>
    </row>
    <row r="16" spans="1:11">
      <c r="A16" s="5">
        <v>6</v>
      </c>
      <c r="B16" s="5" t="s">
        <v>8</v>
      </c>
    </row>
    <row r="17" spans="1:2">
      <c r="A17" s="5">
        <v>7</v>
      </c>
      <c r="B17" s="5" t="s">
        <v>7</v>
      </c>
    </row>
    <row r="18" spans="1:2">
      <c r="A18" s="5">
        <v>8</v>
      </c>
      <c r="B18" s="5" t="s">
        <v>7</v>
      </c>
    </row>
    <row r="19" spans="1:2">
      <c r="A19" s="5">
        <v>9</v>
      </c>
      <c r="B19" s="5" t="s">
        <v>7</v>
      </c>
    </row>
    <row r="20" spans="1:2">
      <c r="A20" s="5">
        <v>10</v>
      </c>
      <c r="B20" s="5" t="s">
        <v>8</v>
      </c>
    </row>
    <row r="21" spans="1:2">
      <c r="A21" s="5">
        <v>11</v>
      </c>
      <c r="B21" s="5" t="s">
        <v>7</v>
      </c>
    </row>
    <row r="22" spans="1:2">
      <c r="A22" s="5">
        <v>12</v>
      </c>
      <c r="B22" s="5" t="s">
        <v>8</v>
      </c>
    </row>
    <row r="23" spans="1:2">
      <c r="A23" s="5">
        <v>13</v>
      </c>
      <c r="B23" s="5" t="s">
        <v>7</v>
      </c>
    </row>
    <row r="24" spans="1:2">
      <c r="A24" s="5">
        <v>14</v>
      </c>
      <c r="B24" s="5" t="s">
        <v>7</v>
      </c>
    </row>
    <row r="25" spans="1:2">
      <c r="A25" s="5">
        <v>15</v>
      </c>
      <c r="B25" s="5" t="s">
        <v>8</v>
      </c>
    </row>
    <row r="26" spans="1:2">
      <c r="A26" s="5">
        <v>16</v>
      </c>
      <c r="B26" s="5" t="s">
        <v>8</v>
      </c>
    </row>
    <row r="27" spans="1:2">
      <c r="A27" s="5">
        <v>17</v>
      </c>
      <c r="B27" s="5" t="s">
        <v>8</v>
      </c>
    </row>
    <row r="28" spans="1:2">
      <c r="A28" s="5">
        <v>18</v>
      </c>
      <c r="B28" s="5" t="s">
        <v>7</v>
      </c>
    </row>
    <row r="29" spans="1:2">
      <c r="A29" s="5">
        <v>19</v>
      </c>
      <c r="B29" s="5" t="s">
        <v>9</v>
      </c>
    </row>
    <row r="30" spans="1:2">
      <c r="A30" s="5">
        <v>20</v>
      </c>
      <c r="B30" s="5" t="s">
        <v>7</v>
      </c>
    </row>
    <row r="31" spans="1:2">
      <c r="A31" s="5">
        <v>21</v>
      </c>
      <c r="B31" s="5" t="s">
        <v>7</v>
      </c>
    </row>
    <row r="32" spans="1:2">
      <c r="A32" s="5">
        <v>22</v>
      </c>
      <c r="B32" s="5" t="s">
        <v>9</v>
      </c>
    </row>
    <row r="33" spans="1:2">
      <c r="A33" s="5">
        <v>23</v>
      </c>
      <c r="B33" s="5" t="s">
        <v>7</v>
      </c>
    </row>
    <row r="34" spans="1:2">
      <c r="A34" s="5">
        <v>24</v>
      </c>
      <c r="B34" s="5" t="s">
        <v>9</v>
      </c>
    </row>
    <row r="35" spans="1:2">
      <c r="A35" s="5">
        <v>25</v>
      </c>
      <c r="B35" s="5" t="s">
        <v>7</v>
      </c>
    </row>
    <row r="36" spans="1:2">
      <c r="A36" s="5">
        <v>26</v>
      </c>
      <c r="B36" s="5" t="s">
        <v>9</v>
      </c>
    </row>
    <row r="37" spans="1:2">
      <c r="A37" s="5">
        <v>27</v>
      </c>
      <c r="B37" s="5" t="s">
        <v>8</v>
      </c>
    </row>
    <row r="38" spans="1:2">
      <c r="A38" s="5">
        <v>28</v>
      </c>
      <c r="B38" s="5" t="s">
        <v>7</v>
      </c>
    </row>
    <row r="39" spans="1:2">
      <c r="A39" s="5">
        <v>29</v>
      </c>
      <c r="B39" s="5" t="s">
        <v>7</v>
      </c>
    </row>
    <row r="40" spans="1:2">
      <c r="A40" s="5">
        <v>30</v>
      </c>
      <c r="B40" s="5" t="s">
        <v>7</v>
      </c>
    </row>
    <row r="41" spans="1:2">
      <c r="A41" s="5">
        <v>31</v>
      </c>
      <c r="B41" s="5" t="s">
        <v>9</v>
      </c>
    </row>
    <row r="42" spans="1:2">
      <c r="A42" s="5">
        <v>32</v>
      </c>
      <c r="B42" s="5" t="s">
        <v>8</v>
      </c>
    </row>
    <row r="43" spans="1:2">
      <c r="A43" s="5">
        <v>33</v>
      </c>
      <c r="B43" s="5" t="s">
        <v>8</v>
      </c>
    </row>
    <row r="44" spans="1:2">
      <c r="A44" s="5">
        <v>34</v>
      </c>
      <c r="B44" s="5" t="s">
        <v>8</v>
      </c>
    </row>
    <row r="45" spans="1:2">
      <c r="A45" s="5">
        <v>35</v>
      </c>
      <c r="B45" s="5" t="s">
        <v>7</v>
      </c>
    </row>
    <row r="46" spans="1:2">
      <c r="A46" s="5">
        <v>36</v>
      </c>
      <c r="B46" s="5" t="s">
        <v>8</v>
      </c>
    </row>
    <row r="47" spans="1:2">
      <c r="A47" s="5">
        <v>37</v>
      </c>
      <c r="B47" s="5" t="s">
        <v>8</v>
      </c>
    </row>
    <row r="48" spans="1:2">
      <c r="A48" s="5">
        <v>38</v>
      </c>
      <c r="B48" s="5" t="s">
        <v>9</v>
      </c>
    </row>
    <row r="49" spans="1:2">
      <c r="A49" s="5">
        <v>39</v>
      </c>
      <c r="B49" s="5" t="s">
        <v>7</v>
      </c>
    </row>
    <row r="50" spans="1:2">
      <c r="A50" s="5">
        <v>40</v>
      </c>
      <c r="B50" s="5" t="s">
        <v>9</v>
      </c>
    </row>
    <row r="51" spans="1:2">
      <c r="A51" s="5">
        <v>41</v>
      </c>
      <c r="B51" s="5" t="s">
        <v>7</v>
      </c>
    </row>
    <row r="52" spans="1:2">
      <c r="A52" s="5">
        <v>42</v>
      </c>
      <c r="B52" s="5" t="s">
        <v>8</v>
      </c>
    </row>
    <row r="53" spans="1:2">
      <c r="A53" s="5">
        <v>43</v>
      </c>
      <c r="B53" s="5" t="s">
        <v>7</v>
      </c>
    </row>
    <row r="54" spans="1:2">
      <c r="A54" s="5">
        <v>44</v>
      </c>
      <c r="B54" s="5" t="s">
        <v>9</v>
      </c>
    </row>
    <row r="55" spans="1:2">
      <c r="A55" s="5">
        <v>45</v>
      </c>
      <c r="B55" s="5" t="s">
        <v>7</v>
      </c>
    </row>
    <row r="56" spans="1:2">
      <c r="A56" s="5">
        <v>46</v>
      </c>
      <c r="B56" s="5" t="s">
        <v>7</v>
      </c>
    </row>
    <row r="57" spans="1:2">
      <c r="A57" s="5">
        <v>47</v>
      </c>
      <c r="B57" s="5" t="s">
        <v>9</v>
      </c>
    </row>
    <row r="58" spans="1:2">
      <c r="A58" s="5">
        <v>48</v>
      </c>
      <c r="B58" s="5" t="s">
        <v>7</v>
      </c>
    </row>
    <row r="59" spans="1:2">
      <c r="A59" s="5">
        <v>49</v>
      </c>
      <c r="B59" s="5" t="s">
        <v>8</v>
      </c>
    </row>
    <row r="60" spans="1:2">
      <c r="A60" s="5">
        <v>50</v>
      </c>
      <c r="B60" s="5" t="s">
        <v>9</v>
      </c>
    </row>
    <row r="61" spans="1:2">
      <c r="A61" s="5">
        <v>51</v>
      </c>
      <c r="B61" s="5" t="s">
        <v>8</v>
      </c>
    </row>
    <row r="62" spans="1:2">
      <c r="A62" s="5">
        <v>52</v>
      </c>
      <c r="B62" s="5" t="s">
        <v>8</v>
      </c>
    </row>
    <row r="63" spans="1:2">
      <c r="A63" s="5">
        <v>53</v>
      </c>
      <c r="B63" s="5" t="s">
        <v>7</v>
      </c>
    </row>
    <row r="64" spans="1:2">
      <c r="A64" s="5">
        <v>54</v>
      </c>
      <c r="B64" s="5" t="s">
        <v>7</v>
      </c>
    </row>
    <row r="65" spans="1:2">
      <c r="A65" s="5">
        <v>55</v>
      </c>
      <c r="B65" s="5" t="s">
        <v>9</v>
      </c>
    </row>
    <row r="66" spans="1:2">
      <c r="A66" s="5">
        <v>56</v>
      </c>
      <c r="B66" s="5" t="s">
        <v>7</v>
      </c>
    </row>
    <row r="67" spans="1:2">
      <c r="A67" s="5">
        <v>57</v>
      </c>
      <c r="B67" s="5" t="s">
        <v>7</v>
      </c>
    </row>
    <row r="68" spans="1:2">
      <c r="A68" s="5">
        <v>58</v>
      </c>
      <c r="B68" s="5" t="s">
        <v>7</v>
      </c>
    </row>
    <row r="69" spans="1:2">
      <c r="A69" s="5">
        <v>59</v>
      </c>
      <c r="B69" s="5" t="s">
        <v>8</v>
      </c>
    </row>
    <row r="70" spans="1:2">
      <c r="A70" s="5">
        <v>60</v>
      </c>
      <c r="B70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>
      <selection activeCell="F3" sqref="F3"/>
    </sheetView>
  </sheetViews>
  <sheetFormatPr defaultRowHeight="14"/>
  <cols>
    <col min="1" max="1" width="3.83203125" customWidth="1"/>
    <col min="2" max="2" width="8.6640625" style="1"/>
    <col min="3" max="3" width="4.25" style="1" customWidth="1"/>
  </cols>
  <sheetData>
    <row r="1" spans="1:6">
      <c r="A1" s="3" t="s">
        <v>0</v>
      </c>
      <c r="B1" s="4" t="s">
        <v>1</v>
      </c>
      <c r="C1" s="4" t="s">
        <v>2</v>
      </c>
    </row>
    <row r="2" spans="1:6">
      <c r="A2" s="5">
        <v>1</v>
      </c>
      <c r="B2" s="6">
        <f>1/(A2)^$C$2</f>
        <v>1</v>
      </c>
      <c r="C2" s="7">
        <v>1</v>
      </c>
    </row>
    <row r="3" spans="1:6">
      <c r="A3" s="5">
        <v>2</v>
      </c>
      <c r="B3" s="6">
        <f t="shared" ref="B3:B66" si="0">1/(A3)^$C$2</f>
        <v>0.5</v>
      </c>
      <c r="E3" t="s">
        <v>3</v>
      </c>
      <c r="F3">
        <f>SUM(B2:B101)</f>
        <v>5.1873775176396206</v>
      </c>
    </row>
    <row r="4" spans="1:6">
      <c r="A4" s="5">
        <v>3</v>
      </c>
      <c r="B4" s="6">
        <f t="shared" si="0"/>
        <v>0.33333333333333331</v>
      </c>
    </row>
    <row r="5" spans="1:6">
      <c r="A5" s="5">
        <v>4</v>
      </c>
      <c r="B5" s="6">
        <f t="shared" si="0"/>
        <v>0.25</v>
      </c>
    </row>
    <row r="6" spans="1:6">
      <c r="A6" s="5">
        <v>5</v>
      </c>
      <c r="B6" s="6">
        <f t="shared" si="0"/>
        <v>0.2</v>
      </c>
    </row>
    <row r="7" spans="1:6">
      <c r="A7" s="5">
        <v>6</v>
      </c>
      <c r="B7" s="6">
        <f t="shared" si="0"/>
        <v>0.16666666666666666</v>
      </c>
    </row>
    <row r="8" spans="1:6">
      <c r="A8" s="5">
        <v>7</v>
      </c>
      <c r="B8" s="6">
        <f t="shared" si="0"/>
        <v>0.14285714285714285</v>
      </c>
    </row>
    <row r="9" spans="1:6">
      <c r="A9" s="5">
        <v>8</v>
      </c>
      <c r="B9" s="6">
        <f t="shared" si="0"/>
        <v>0.125</v>
      </c>
    </row>
    <row r="10" spans="1:6">
      <c r="A10" s="5">
        <v>9</v>
      </c>
      <c r="B10" s="6">
        <f t="shared" si="0"/>
        <v>0.1111111111111111</v>
      </c>
    </row>
    <row r="11" spans="1:6">
      <c r="A11" s="5">
        <v>10</v>
      </c>
      <c r="B11" s="6">
        <f t="shared" si="0"/>
        <v>0.1</v>
      </c>
    </row>
    <row r="12" spans="1:6">
      <c r="A12" s="5">
        <v>11</v>
      </c>
      <c r="B12" s="6">
        <f t="shared" si="0"/>
        <v>9.0909090909090912E-2</v>
      </c>
    </row>
    <row r="13" spans="1:6">
      <c r="A13" s="5">
        <v>12</v>
      </c>
      <c r="B13" s="6">
        <f t="shared" si="0"/>
        <v>8.3333333333333329E-2</v>
      </c>
    </row>
    <row r="14" spans="1:6">
      <c r="A14" s="5">
        <v>13</v>
      </c>
      <c r="B14" s="6">
        <f t="shared" si="0"/>
        <v>7.6923076923076927E-2</v>
      </c>
    </row>
    <row r="15" spans="1:6">
      <c r="A15" s="5">
        <v>14</v>
      </c>
      <c r="B15" s="6">
        <f t="shared" si="0"/>
        <v>7.1428571428571425E-2</v>
      </c>
    </row>
    <row r="16" spans="1:6">
      <c r="A16" s="5">
        <v>15</v>
      </c>
      <c r="B16" s="6">
        <f t="shared" si="0"/>
        <v>6.6666666666666666E-2</v>
      </c>
    </row>
    <row r="17" spans="1:2">
      <c r="A17" s="5">
        <v>16</v>
      </c>
      <c r="B17" s="6">
        <f t="shared" si="0"/>
        <v>6.25E-2</v>
      </c>
    </row>
    <row r="18" spans="1:2">
      <c r="A18" s="5">
        <v>17</v>
      </c>
      <c r="B18" s="6">
        <f t="shared" si="0"/>
        <v>5.8823529411764705E-2</v>
      </c>
    </row>
    <row r="19" spans="1:2">
      <c r="A19" s="5">
        <v>18</v>
      </c>
      <c r="B19" s="6">
        <f t="shared" si="0"/>
        <v>5.5555555555555552E-2</v>
      </c>
    </row>
    <row r="20" spans="1:2">
      <c r="A20" s="5">
        <v>19</v>
      </c>
      <c r="B20" s="6">
        <f t="shared" si="0"/>
        <v>5.2631578947368418E-2</v>
      </c>
    </row>
    <row r="21" spans="1:2">
      <c r="A21" s="5">
        <v>20</v>
      </c>
      <c r="B21" s="6">
        <f t="shared" si="0"/>
        <v>0.05</v>
      </c>
    </row>
    <row r="22" spans="1:2">
      <c r="A22" s="5">
        <v>21</v>
      </c>
      <c r="B22" s="6">
        <f t="shared" si="0"/>
        <v>4.7619047619047616E-2</v>
      </c>
    </row>
    <row r="23" spans="1:2">
      <c r="A23" s="5">
        <v>22</v>
      </c>
      <c r="B23" s="6">
        <f t="shared" si="0"/>
        <v>4.5454545454545456E-2</v>
      </c>
    </row>
    <row r="24" spans="1:2">
      <c r="A24" s="5">
        <v>23</v>
      </c>
      <c r="B24" s="6">
        <f t="shared" si="0"/>
        <v>4.3478260869565216E-2</v>
      </c>
    </row>
    <row r="25" spans="1:2">
      <c r="A25" s="5">
        <v>24</v>
      </c>
      <c r="B25" s="6">
        <f t="shared" si="0"/>
        <v>4.1666666666666664E-2</v>
      </c>
    </row>
    <row r="26" spans="1:2">
      <c r="A26" s="5">
        <v>25</v>
      </c>
      <c r="B26" s="6">
        <f t="shared" si="0"/>
        <v>0.04</v>
      </c>
    </row>
    <row r="27" spans="1:2">
      <c r="A27" s="5">
        <v>26</v>
      </c>
      <c r="B27" s="6">
        <f t="shared" si="0"/>
        <v>3.8461538461538464E-2</v>
      </c>
    </row>
    <row r="28" spans="1:2">
      <c r="A28" s="5">
        <v>27</v>
      </c>
      <c r="B28" s="6">
        <f t="shared" si="0"/>
        <v>3.7037037037037035E-2</v>
      </c>
    </row>
    <row r="29" spans="1:2">
      <c r="A29" s="5">
        <v>28</v>
      </c>
      <c r="B29" s="6">
        <f t="shared" si="0"/>
        <v>3.5714285714285712E-2</v>
      </c>
    </row>
    <row r="30" spans="1:2">
      <c r="A30" s="5">
        <v>29</v>
      </c>
      <c r="B30" s="6">
        <f t="shared" si="0"/>
        <v>3.4482758620689655E-2</v>
      </c>
    </row>
    <row r="31" spans="1:2">
      <c r="A31" s="5">
        <v>30</v>
      </c>
      <c r="B31" s="6">
        <f t="shared" si="0"/>
        <v>3.3333333333333333E-2</v>
      </c>
    </row>
    <row r="32" spans="1:2">
      <c r="A32" s="5">
        <v>31</v>
      </c>
      <c r="B32" s="6">
        <f t="shared" si="0"/>
        <v>3.2258064516129031E-2</v>
      </c>
    </row>
    <row r="33" spans="1:2">
      <c r="A33" s="5">
        <v>32</v>
      </c>
      <c r="B33" s="6">
        <f t="shared" si="0"/>
        <v>3.125E-2</v>
      </c>
    </row>
    <row r="34" spans="1:2">
      <c r="A34" s="5">
        <v>33</v>
      </c>
      <c r="B34" s="6">
        <f t="shared" si="0"/>
        <v>3.0303030303030304E-2</v>
      </c>
    </row>
    <row r="35" spans="1:2">
      <c r="A35" s="5">
        <v>34</v>
      </c>
      <c r="B35" s="6">
        <f t="shared" si="0"/>
        <v>2.9411764705882353E-2</v>
      </c>
    </row>
    <row r="36" spans="1:2">
      <c r="A36" s="5">
        <v>35</v>
      </c>
      <c r="B36" s="6">
        <f t="shared" si="0"/>
        <v>2.8571428571428571E-2</v>
      </c>
    </row>
    <row r="37" spans="1:2">
      <c r="A37" s="5">
        <v>36</v>
      </c>
      <c r="B37" s="6">
        <f t="shared" si="0"/>
        <v>2.7777777777777776E-2</v>
      </c>
    </row>
    <row r="38" spans="1:2">
      <c r="A38" s="5">
        <v>37</v>
      </c>
      <c r="B38" s="6">
        <f t="shared" si="0"/>
        <v>2.7027027027027029E-2</v>
      </c>
    </row>
    <row r="39" spans="1:2">
      <c r="A39" s="5">
        <v>38</v>
      </c>
      <c r="B39" s="6">
        <f t="shared" si="0"/>
        <v>2.6315789473684209E-2</v>
      </c>
    </row>
    <row r="40" spans="1:2">
      <c r="A40" s="5">
        <v>39</v>
      </c>
      <c r="B40" s="6">
        <f t="shared" si="0"/>
        <v>2.564102564102564E-2</v>
      </c>
    </row>
    <row r="41" spans="1:2">
      <c r="A41" s="5">
        <v>40</v>
      </c>
      <c r="B41" s="6">
        <f t="shared" si="0"/>
        <v>2.5000000000000001E-2</v>
      </c>
    </row>
    <row r="42" spans="1:2">
      <c r="A42" s="5">
        <v>41</v>
      </c>
      <c r="B42" s="6">
        <f t="shared" si="0"/>
        <v>2.4390243902439025E-2</v>
      </c>
    </row>
    <row r="43" spans="1:2">
      <c r="A43" s="5">
        <v>42</v>
      </c>
      <c r="B43" s="6">
        <f t="shared" si="0"/>
        <v>2.3809523809523808E-2</v>
      </c>
    </row>
    <row r="44" spans="1:2">
      <c r="A44" s="5">
        <v>43</v>
      </c>
      <c r="B44" s="6">
        <f t="shared" si="0"/>
        <v>2.3255813953488372E-2</v>
      </c>
    </row>
    <row r="45" spans="1:2">
      <c r="A45" s="5">
        <v>44</v>
      </c>
      <c r="B45" s="6">
        <f t="shared" si="0"/>
        <v>2.2727272727272728E-2</v>
      </c>
    </row>
    <row r="46" spans="1:2">
      <c r="A46" s="5">
        <v>45</v>
      </c>
      <c r="B46" s="6">
        <f t="shared" si="0"/>
        <v>2.2222222222222223E-2</v>
      </c>
    </row>
    <row r="47" spans="1:2">
      <c r="A47" s="5">
        <v>46</v>
      </c>
      <c r="B47" s="6">
        <f t="shared" si="0"/>
        <v>2.1739130434782608E-2</v>
      </c>
    </row>
    <row r="48" spans="1:2">
      <c r="A48" s="5">
        <v>47</v>
      </c>
      <c r="B48" s="6">
        <f t="shared" si="0"/>
        <v>2.1276595744680851E-2</v>
      </c>
    </row>
    <row r="49" spans="1:2">
      <c r="A49" s="5">
        <v>48</v>
      </c>
      <c r="B49" s="6">
        <f t="shared" si="0"/>
        <v>2.0833333333333332E-2</v>
      </c>
    </row>
    <row r="50" spans="1:2">
      <c r="A50" s="5">
        <v>49</v>
      </c>
      <c r="B50" s="6">
        <f t="shared" si="0"/>
        <v>2.0408163265306121E-2</v>
      </c>
    </row>
    <row r="51" spans="1:2">
      <c r="A51" s="5">
        <v>50</v>
      </c>
      <c r="B51" s="6">
        <f t="shared" si="0"/>
        <v>0.02</v>
      </c>
    </row>
    <row r="52" spans="1:2">
      <c r="A52" s="5">
        <v>51</v>
      </c>
      <c r="B52" s="6">
        <f t="shared" si="0"/>
        <v>1.9607843137254902E-2</v>
      </c>
    </row>
    <row r="53" spans="1:2">
      <c r="A53" s="5">
        <v>52</v>
      </c>
      <c r="B53" s="6">
        <f t="shared" si="0"/>
        <v>1.9230769230769232E-2</v>
      </c>
    </row>
    <row r="54" spans="1:2">
      <c r="A54" s="5">
        <v>53</v>
      </c>
      <c r="B54" s="6">
        <f t="shared" si="0"/>
        <v>1.8867924528301886E-2</v>
      </c>
    </row>
    <row r="55" spans="1:2">
      <c r="A55" s="5">
        <v>54</v>
      </c>
      <c r="B55" s="6">
        <f t="shared" si="0"/>
        <v>1.8518518518518517E-2</v>
      </c>
    </row>
    <row r="56" spans="1:2">
      <c r="A56" s="5">
        <v>55</v>
      </c>
      <c r="B56" s="6">
        <f t="shared" si="0"/>
        <v>1.8181818181818181E-2</v>
      </c>
    </row>
    <row r="57" spans="1:2">
      <c r="A57" s="5">
        <v>56</v>
      </c>
      <c r="B57" s="6">
        <f t="shared" si="0"/>
        <v>1.7857142857142856E-2</v>
      </c>
    </row>
    <row r="58" spans="1:2">
      <c r="A58" s="5">
        <v>57</v>
      </c>
      <c r="B58" s="6">
        <f t="shared" si="0"/>
        <v>1.7543859649122806E-2</v>
      </c>
    </row>
    <row r="59" spans="1:2">
      <c r="A59" s="5">
        <v>58</v>
      </c>
      <c r="B59" s="6">
        <f t="shared" si="0"/>
        <v>1.7241379310344827E-2</v>
      </c>
    </row>
    <row r="60" spans="1:2">
      <c r="A60" s="5">
        <v>59</v>
      </c>
      <c r="B60" s="6">
        <f t="shared" si="0"/>
        <v>1.6949152542372881E-2</v>
      </c>
    </row>
    <row r="61" spans="1:2">
      <c r="A61" s="5">
        <v>60</v>
      </c>
      <c r="B61" s="6">
        <f t="shared" si="0"/>
        <v>1.6666666666666666E-2</v>
      </c>
    </row>
    <row r="62" spans="1:2">
      <c r="A62" s="5">
        <v>61</v>
      </c>
      <c r="B62" s="6">
        <f t="shared" si="0"/>
        <v>1.6393442622950821E-2</v>
      </c>
    </row>
    <row r="63" spans="1:2">
      <c r="A63" s="5">
        <v>62</v>
      </c>
      <c r="B63" s="6">
        <f t="shared" si="0"/>
        <v>1.6129032258064516E-2</v>
      </c>
    </row>
    <row r="64" spans="1:2">
      <c r="A64" s="5">
        <v>63</v>
      </c>
      <c r="B64" s="6">
        <f t="shared" si="0"/>
        <v>1.5873015873015872E-2</v>
      </c>
    </row>
    <row r="65" spans="1:2">
      <c r="A65" s="5">
        <v>64</v>
      </c>
      <c r="B65" s="6">
        <f t="shared" si="0"/>
        <v>1.5625E-2</v>
      </c>
    </row>
    <row r="66" spans="1:2">
      <c r="A66" s="5">
        <v>65</v>
      </c>
      <c r="B66" s="6">
        <f t="shared" si="0"/>
        <v>1.5384615384615385E-2</v>
      </c>
    </row>
    <row r="67" spans="1:2">
      <c r="A67" s="5">
        <v>66</v>
      </c>
      <c r="B67" s="6">
        <f t="shared" ref="B67:B101" si="1">1/(A67)^$C$2</f>
        <v>1.5151515151515152E-2</v>
      </c>
    </row>
    <row r="68" spans="1:2">
      <c r="A68" s="5">
        <v>67</v>
      </c>
      <c r="B68" s="6">
        <f t="shared" si="1"/>
        <v>1.4925373134328358E-2</v>
      </c>
    </row>
    <row r="69" spans="1:2">
      <c r="A69" s="5">
        <v>68</v>
      </c>
      <c r="B69" s="6">
        <f t="shared" si="1"/>
        <v>1.4705882352941176E-2</v>
      </c>
    </row>
    <row r="70" spans="1:2">
      <c r="A70" s="5">
        <v>69</v>
      </c>
      <c r="B70" s="6">
        <f t="shared" si="1"/>
        <v>1.4492753623188406E-2</v>
      </c>
    </row>
    <row r="71" spans="1:2">
      <c r="A71" s="5">
        <v>70</v>
      </c>
      <c r="B71" s="6">
        <f t="shared" si="1"/>
        <v>1.4285714285714285E-2</v>
      </c>
    </row>
    <row r="72" spans="1:2">
      <c r="A72" s="5">
        <v>71</v>
      </c>
      <c r="B72" s="6">
        <f t="shared" si="1"/>
        <v>1.4084507042253521E-2</v>
      </c>
    </row>
    <row r="73" spans="1:2">
      <c r="A73" s="5">
        <v>72</v>
      </c>
      <c r="B73" s="6">
        <f t="shared" si="1"/>
        <v>1.3888888888888888E-2</v>
      </c>
    </row>
    <row r="74" spans="1:2">
      <c r="A74" s="5">
        <v>73</v>
      </c>
      <c r="B74" s="6">
        <f t="shared" si="1"/>
        <v>1.3698630136986301E-2</v>
      </c>
    </row>
    <row r="75" spans="1:2">
      <c r="A75" s="5">
        <v>74</v>
      </c>
      <c r="B75" s="6">
        <f t="shared" si="1"/>
        <v>1.3513513513513514E-2</v>
      </c>
    </row>
    <row r="76" spans="1:2">
      <c r="A76" s="5">
        <v>75</v>
      </c>
      <c r="B76" s="6">
        <f t="shared" si="1"/>
        <v>1.3333333333333334E-2</v>
      </c>
    </row>
    <row r="77" spans="1:2">
      <c r="A77" s="5">
        <v>76</v>
      </c>
      <c r="B77" s="6">
        <f t="shared" si="1"/>
        <v>1.3157894736842105E-2</v>
      </c>
    </row>
    <row r="78" spans="1:2">
      <c r="A78" s="5">
        <v>77</v>
      </c>
      <c r="B78" s="6">
        <f t="shared" si="1"/>
        <v>1.2987012987012988E-2</v>
      </c>
    </row>
    <row r="79" spans="1:2">
      <c r="A79" s="5">
        <v>78</v>
      </c>
      <c r="B79" s="6">
        <f t="shared" si="1"/>
        <v>1.282051282051282E-2</v>
      </c>
    </row>
    <row r="80" spans="1:2">
      <c r="A80" s="5">
        <v>79</v>
      </c>
      <c r="B80" s="6">
        <f t="shared" si="1"/>
        <v>1.2658227848101266E-2</v>
      </c>
    </row>
    <row r="81" spans="1:2">
      <c r="A81" s="5">
        <v>80</v>
      </c>
      <c r="B81" s="6">
        <f t="shared" si="1"/>
        <v>1.2500000000000001E-2</v>
      </c>
    </row>
    <row r="82" spans="1:2">
      <c r="A82" s="5">
        <v>81</v>
      </c>
      <c r="B82" s="6">
        <f t="shared" si="1"/>
        <v>1.2345679012345678E-2</v>
      </c>
    </row>
    <row r="83" spans="1:2">
      <c r="A83" s="5">
        <v>82</v>
      </c>
      <c r="B83" s="6">
        <f t="shared" si="1"/>
        <v>1.2195121951219513E-2</v>
      </c>
    </row>
    <row r="84" spans="1:2">
      <c r="A84" s="5">
        <v>83</v>
      </c>
      <c r="B84" s="6">
        <f t="shared" si="1"/>
        <v>1.2048192771084338E-2</v>
      </c>
    </row>
    <row r="85" spans="1:2">
      <c r="A85" s="5">
        <v>84</v>
      </c>
      <c r="B85" s="6">
        <f t="shared" si="1"/>
        <v>1.1904761904761904E-2</v>
      </c>
    </row>
    <row r="86" spans="1:2">
      <c r="A86" s="5">
        <v>85</v>
      </c>
      <c r="B86" s="6">
        <f t="shared" si="1"/>
        <v>1.1764705882352941E-2</v>
      </c>
    </row>
    <row r="87" spans="1:2">
      <c r="A87" s="5">
        <v>86</v>
      </c>
      <c r="B87" s="6">
        <f t="shared" si="1"/>
        <v>1.1627906976744186E-2</v>
      </c>
    </row>
    <row r="88" spans="1:2">
      <c r="A88" s="5">
        <v>87</v>
      </c>
      <c r="B88" s="6">
        <f t="shared" si="1"/>
        <v>1.1494252873563218E-2</v>
      </c>
    </row>
    <row r="89" spans="1:2">
      <c r="A89" s="5">
        <v>88</v>
      </c>
      <c r="B89" s="6">
        <f t="shared" si="1"/>
        <v>1.1363636363636364E-2</v>
      </c>
    </row>
    <row r="90" spans="1:2">
      <c r="A90" s="5">
        <v>89</v>
      </c>
      <c r="B90" s="6">
        <f t="shared" si="1"/>
        <v>1.1235955056179775E-2</v>
      </c>
    </row>
    <row r="91" spans="1:2">
      <c r="A91" s="5">
        <v>90</v>
      </c>
      <c r="B91" s="6">
        <f t="shared" si="1"/>
        <v>1.1111111111111112E-2</v>
      </c>
    </row>
    <row r="92" spans="1:2">
      <c r="A92" s="5">
        <v>91</v>
      </c>
      <c r="B92" s="6">
        <f t="shared" si="1"/>
        <v>1.098901098901099E-2</v>
      </c>
    </row>
    <row r="93" spans="1:2">
      <c r="A93" s="5">
        <v>92</v>
      </c>
      <c r="B93" s="6">
        <f t="shared" si="1"/>
        <v>1.0869565217391304E-2</v>
      </c>
    </row>
    <row r="94" spans="1:2">
      <c r="A94" s="5">
        <v>93</v>
      </c>
      <c r="B94" s="6">
        <f t="shared" si="1"/>
        <v>1.0752688172043012E-2</v>
      </c>
    </row>
    <row r="95" spans="1:2">
      <c r="A95" s="5">
        <v>94</v>
      </c>
      <c r="B95" s="6">
        <f t="shared" si="1"/>
        <v>1.0638297872340425E-2</v>
      </c>
    </row>
    <row r="96" spans="1:2">
      <c r="A96" s="5">
        <v>95</v>
      </c>
      <c r="B96" s="6">
        <f t="shared" si="1"/>
        <v>1.0526315789473684E-2</v>
      </c>
    </row>
    <row r="97" spans="1:2">
      <c r="A97" s="5">
        <v>96</v>
      </c>
      <c r="B97" s="6">
        <f t="shared" si="1"/>
        <v>1.0416666666666666E-2</v>
      </c>
    </row>
    <row r="98" spans="1:2">
      <c r="A98" s="5">
        <v>97</v>
      </c>
      <c r="B98" s="6">
        <f t="shared" si="1"/>
        <v>1.0309278350515464E-2</v>
      </c>
    </row>
    <row r="99" spans="1:2">
      <c r="A99" s="5">
        <v>98</v>
      </c>
      <c r="B99" s="6">
        <f t="shared" si="1"/>
        <v>1.020408163265306E-2</v>
      </c>
    </row>
    <row r="100" spans="1:2">
      <c r="A100" s="5">
        <v>99</v>
      </c>
      <c r="B100" s="6">
        <f t="shared" si="1"/>
        <v>1.0101010101010102E-2</v>
      </c>
    </row>
    <row r="101" spans="1:2">
      <c r="A101" s="5">
        <v>100</v>
      </c>
      <c r="B101" s="6">
        <f t="shared" si="1"/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02"/>
  <sheetViews>
    <sheetView topLeftCell="A115" workbookViewId="0">
      <selection activeCell="C309" sqref="C309"/>
    </sheetView>
  </sheetViews>
  <sheetFormatPr defaultRowHeight="14"/>
  <sheetData>
    <row r="1" spans="1:2">
      <c r="A1" s="2" t="s">
        <v>4</v>
      </c>
      <c r="B1" s="2" t="s">
        <v>5</v>
      </c>
    </row>
    <row r="2" spans="1:2">
      <c r="A2">
        <v>-1</v>
      </c>
      <c r="B2">
        <f>IF(AND(A2&gt;=-1,A2&lt;=1),A2^5-3*A2+1,IF(AND(A2&gt;1,A2&lt;=2),A2^3-2," "))</f>
        <v>3</v>
      </c>
    </row>
    <row r="3" spans="1:2">
      <c r="A3">
        <v>-0.99</v>
      </c>
      <c r="B3">
        <f t="shared" ref="B3:B66" si="0">IF(AND(A3&gt;=-1,A3&lt;=1),A3^5-3*A3+1,IF(AND(A3&gt;1,A3&lt;=2),A3^3-2," "))</f>
        <v>3.0190099501000001</v>
      </c>
    </row>
    <row r="4" spans="1:2">
      <c r="A4">
        <v>-0.98</v>
      </c>
      <c r="B4">
        <f t="shared" si="0"/>
        <v>3.0360792031999999</v>
      </c>
    </row>
    <row r="5" spans="1:2">
      <c r="A5">
        <v>-0.97</v>
      </c>
      <c r="B5">
        <f t="shared" si="0"/>
        <v>3.0512659743000001</v>
      </c>
    </row>
    <row r="6" spans="1:2">
      <c r="A6">
        <v>-0.96</v>
      </c>
      <c r="B6">
        <f t="shared" si="0"/>
        <v>3.0646273023999999</v>
      </c>
    </row>
    <row r="7" spans="1:2">
      <c r="A7">
        <v>-0.95</v>
      </c>
      <c r="B7">
        <f t="shared" si="0"/>
        <v>3.0762190624999999</v>
      </c>
    </row>
    <row r="8" spans="1:2">
      <c r="A8">
        <v>-0.94</v>
      </c>
      <c r="B8">
        <f t="shared" si="0"/>
        <v>3.0860959775999999</v>
      </c>
    </row>
    <row r="9" spans="1:2">
      <c r="A9">
        <v>-0.93</v>
      </c>
      <c r="B9">
        <f t="shared" si="0"/>
        <v>3.0943116307</v>
      </c>
    </row>
    <row r="10" spans="1:2">
      <c r="A10">
        <v>-0.92</v>
      </c>
      <c r="B10">
        <f t="shared" si="0"/>
        <v>3.1009184768</v>
      </c>
    </row>
    <row r="11" spans="1:2">
      <c r="A11">
        <v>-0.91</v>
      </c>
      <c r="B11">
        <f t="shared" si="0"/>
        <v>3.1059678548999998</v>
      </c>
    </row>
    <row r="12" spans="1:2">
      <c r="A12">
        <v>-0.9</v>
      </c>
      <c r="B12">
        <f t="shared" si="0"/>
        <v>3.1095100000000002</v>
      </c>
    </row>
    <row r="13" spans="1:2">
      <c r="A13">
        <v>-0.89</v>
      </c>
      <c r="B13">
        <f t="shared" si="0"/>
        <v>3.1115940550999999</v>
      </c>
    </row>
    <row r="14" spans="1:2">
      <c r="A14">
        <v>-0.88</v>
      </c>
      <c r="B14">
        <f t="shared" si="0"/>
        <v>3.1122680832</v>
      </c>
    </row>
    <row r="15" spans="1:2">
      <c r="A15">
        <v>-0.87</v>
      </c>
      <c r="B15">
        <f t="shared" si="0"/>
        <v>3.1115790792999998</v>
      </c>
    </row>
    <row r="16" spans="1:2">
      <c r="A16">
        <v>-0.86</v>
      </c>
      <c r="B16">
        <f t="shared" si="0"/>
        <v>3.1095729824</v>
      </c>
    </row>
    <row r="17" spans="1:2">
      <c r="A17">
        <v>-0.85</v>
      </c>
      <c r="B17">
        <f t="shared" si="0"/>
        <v>3.1062946875000002</v>
      </c>
    </row>
    <row r="18" spans="1:2">
      <c r="A18">
        <v>-0.84</v>
      </c>
      <c r="B18">
        <f t="shared" si="0"/>
        <v>3.1017880576000003</v>
      </c>
    </row>
    <row r="19" spans="1:2">
      <c r="A19">
        <v>-0.83</v>
      </c>
      <c r="B19">
        <f t="shared" si="0"/>
        <v>3.0960959356999997</v>
      </c>
    </row>
    <row r="20" spans="1:2">
      <c r="A20">
        <v>-0.82</v>
      </c>
      <c r="B20">
        <f t="shared" si="0"/>
        <v>3.0892601568</v>
      </c>
    </row>
    <row r="21" spans="1:2">
      <c r="A21">
        <v>-0.81</v>
      </c>
      <c r="B21">
        <f t="shared" si="0"/>
        <v>3.0813215599000001</v>
      </c>
    </row>
    <row r="22" spans="1:2">
      <c r="A22">
        <v>-0.8</v>
      </c>
      <c r="B22">
        <f t="shared" si="0"/>
        <v>3.0723200000000004</v>
      </c>
    </row>
    <row r="23" spans="1:2">
      <c r="A23">
        <v>-0.79</v>
      </c>
      <c r="B23">
        <f t="shared" si="0"/>
        <v>3.0622943601000001</v>
      </c>
    </row>
    <row r="24" spans="1:2">
      <c r="A24">
        <v>-0.78</v>
      </c>
      <c r="B24">
        <f t="shared" si="0"/>
        <v>3.0512825632</v>
      </c>
    </row>
    <row r="25" spans="1:2">
      <c r="A25">
        <v>-0.77</v>
      </c>
      <c r="B25">
        <f t="shared" si="0"/>
        <v>3.0393215843000001</v>
      </c>
    </row>
    <row r="26" spans="1:2">
      <c r="A26">
        <v>-0.76</v>
      </c>
      <c r="B26">
        <f t="shared" si="0"/>
        <v>3.0264474624000002</v>
      </c>
    </row>
    <row r="27" spans="1:2">
      <c r="A27">
        <v>-0.75</v>
      </c>
      <c r="B27">
        <f t="shared" si="0"/>
        <v>3.0126953125</v>
      </c>
    </row>
    <row r="28" spans="1:2">
      <c r="A28">
        <v>-0.74</v>
      </c>
      <c r="B28">
        <f t="shared" si="0"/>
        <v>2.9980993375999998</v>
      </c>
    </row>
    <row r="29" spans="1:2">
      <c r="A29">
        <v>-0.73</v>
      </c>
      <c r="B29">
        <f t="shared" si="0"/>
        <v>2.9826928407</v>
      </c>
    </row>
    <row r="30" spans="1:2">
      <c r="A30">
        <v>-0.72</v>
      </c>
      <c r="B30">
        <f t="shared" si="0"/>
        <v>2.9665082368000002</v>
      </c>
    </row>
    <row r="31" spans="1:2">
      <c r="A31">
        <v>-0.71</v>
      </c>
      <c r="B31">
        <f t="shared" si="0"/>
        <v>2.9495770648999997</v>
      </c>
    </row>
    <row r="32" spans="1:2">
      <c r="A32">
        <v>-0.7</v>
      </c>
      <c r="B32">
        <f t="shared" si="0"/>
        <v>2.9319299999999995</v>
      </c>
    </row>
    <row r="33" spans="1:2">
      <c r="A33">
        <v>-0.69</v>
      </c>
      <c r="B33">
        <f t="shared" si="0"/>
        <v>2.9135968650999997</v>
      </c>
    </row>
    <row r="34" spans="1:2">
      <c r="A34">
        <v>-0.68</v>
      </c>
      <c r="B34">
        <f t="shared" si="0"/>
        <v>2.8946066431999999</v>
      </c>
    </row>
    <row r="35" spans="1:2">
      <c r="A35">
        <v>-0.67</v>
      </c>
      <c r="B35">
        <f t="shared" si="0"/>
        <v>2.8749874893000005</v>
      </c>
    </row>
    <row r="36" spans="1:2">
      <c r="A36">
        <v>-0.66</v>
      </c>
      <c r="B36">
        <f t="shared" si="0"/>
        <v>2.8547667423999998</v>
      </c>
    </row>
    <row r="37" spans="1:2">
      <c r="A37">
        <v>-0.65</v>
      </c>
      <c r="B37">
        <f t="shared" si="0"/>
        <v>2.8339709375000002</v>
      </c>
    </row>
    <row r="38" spans="1:2">
      <c r="A38">
        <v>-0.64</v>
      </c>
      <c r="B38">
        <f t="shared" si="0"/>
        <v>2.8126258175999999</v>
      </c>
    </row>
    <row r="39" spans="1:2">
      <c r="A39">
        <v>-0.63</v>
      </c>
      <c r="B39">
        <f t="shared" si="0"/>
        <v>2.7907563457000002</v>
      </c>
    </row>
    <row r="40" spans="1:2">
      <c r="A40">
        <v>-0.62</v>
      </c>
      <c r="B40">
        <f t="shared" si="0"/>
        <v>2.7683867167999998</v>
      </c>
    </row>
    <row r="41" spans="1:2">
      <c r="A41">
        <v>-0.61</v>
      </c>
      <c r="B41">
        <f t="shared" si="0"/>
        <v>2.7455403699000001</v>
      </c>
    </row>
    <row r="42" spans="1:2">
      <c r="A42">
        <v>-0.6</v>
      </c>
      <c r="B42">
        <f t="shared" si="0"/>
        <v>2.7222399999999998</v>
      </c>
    </row>
    <row r="43" spans="1:2">
      <c r="A43">
        <v>-0.59</v>
      </c>
      <c r="B43">
        <f t="shared" si="0"/>
        <v>2.6985075701000003</v>
      </c>
    </row>
    <row r="44" spans="1:2">
      <c r="A44">
        <v>-0.57999999999999996</v>
      </c>
      <c r="B44">
        <f t="shared" si="0"/>
        <v>2.6743643231999998</v>
      </c>
    </row>
    <row r="45" spans="1:2">
      <c r="A45">
        <v>-0.56999999999999995</v>
      </c>
      <c r="B45">
        <f t="shared" si="0"/>
        <v>2.6498307942999997</v>
      </c>
    </row>
    <row r="46" spans="1:2">
      <c r="A46">
        <v>-0.56000000000000005</v>
      </c>
      <c r="B46">
        <f t="shared" si="0"/>
        <v>2.6249268224</v>
      </c>
    </row>
    <row r="47" spans="1:2">
      <c r="A47">
        <v>-0.55000000000000004</v>
      </c>
      <c r="B47">
        <f t="shared" si="0"/>
        <v>2.5996715625000002</v>
      </c>
    </row>
    <row r="48" spans="1:2">
      <c r="A48">
        <v>-0.54</v>
      </c>
      <c r="B48">
        <f t="shared" si="0"/>
        <v>2.5740834976000002</v>
      </c>
    </row>
    <row r="49" spans="1:2">
      <c r="A49">
        <v>-0.53</v>
      </c>
      <c r="B49">
        <f t="shared" si="0"/>
        <v>2.5481804507000003</v>
      </c>
    </row>
    <row r="50" spans="1:2">
      <c r="A50">
        <v>-0.52</v>
      </c>
      <c r="B50">
        <f t="shared" si="0"/>
        <v>2.5219795968000001</v>
      </c>
    </row>
    <row r="51" spans="1:2">
      <c r="A51">
        <v>-0.51</v>
      </c>
      <c r="B51">
        <f t="shared" si="0"/>
        <v>2.4954974749000001</v>
      </c>
    </row>
    <row r="52" spans="1:2">
      <c r="A52">
        <v>-0.5</v>
      </c>
      <c r="B52">
        <f t="shared" si="0"/>
        <v>2.46875</v>
      </c>
    </row>
    <row r="53" spans="1:2">
      <c r="A53">
        <v>-0.49</v>
      </c>
      <c r="B53">
        <f t="shared" si="0"/>
        <v>2.4417524750999999</v>
      </c>
    </row>
    <row r="54" spans="1:2">
      <c r="A54">
        <v>-0.48</v>
      </c>
      <c r="B54">
        <f t="shared" si="0"/>
        <v>2.4145196032</v>
      </c>
    </row>
    <row r="55" spans="1:2">
      <c r="A55">
        <v>-0.47</v>
      </c>
      <c r="B55">
        <f t="shared" si="0"/>
        <v>2.3870654993000002</v>
      </c>
    </row>
    <row r="56" spans="1:2">
      <c r="A56">
        <v>-0.46</v>
      </c>
      <c r="B56">
        <f t="shared" si="0"/>
        <v>2.3594037023999999</v>
      </c>
    </row>
    <row r="57" spans="1:2">
      <c r="A57">
        <v>-0.45</v>
      </c>
      <c r="B57">
        <f t="shared" si="0"/>
        <v>2.3315471875</v>
      </c>
    </row>
    <row r="58" spans="1:2">
      <c r="A58">
        <v>-0.44</v>
      </c>
      <c r="B58">
        <f t="shared" si="0"/>
        <v>2.3035083776</v>
      </c>
    </row>
    <row r="59" spans="1:2">
      <c r="A59">
        <v>-0.42999999999999899</v>
      </c>
      <c r="B59">
        <f t="shared" si="0"/>
        <v>2.2752991556999973</v>
      </c>
    </row>
    <row r="60" spans="1:2">
      <c r="A60">
        <v>-0.41999999999999899</v>
      </c>
      <c r="B60">
        <f t="shared" si="0"/>
        <v>2.2469308767999969</v>
      </c>
    </row>
    <row r="61" spans="1:2">
      <c r="A61">
        <v>-0.40999999999999898</v>
      </c>
      <c r="B61">
        <f t="shared" si="0"/>
        <v>2.2184143798999969</v>
      </c>
    </row>
    <row r="62" spans="1:2">
      <c r="A62">
        <v>-0.39999999999999902</v>
      </c>
      <c r="B62">
        <f t="shared" si="0"/>
        <v>2.189759999999997</v>
      </c>
    </row>
    <row r="63" spans="1:2">
      <c r="A63">
        <v>-0.38999999999999901</v>
      </c>
      <c r="B63">
        <f t="shared" si="0"/>
        <v>2.1609775800999973</v>
      </c>
    </row>
    <row r="64" spans="1:2">
      <c r="A64">
        <v>-0.37999999999999901</v>
      </c>
      <c r="B64">
        <f t="shared" si="0"/>
        <v>2.132076483199997</v>
      </c>
    </row>
    <row r="65" spans="1:2">
      <c r="A65">
        <v>-0.369999999999999</v>
      </c>
      <c r="B65">
        <f t="shared" si="0"/>
        <v>2.1030656042999971</v>
      </c>
    </row>
    <row r="66" spans="1:2">
      <c r="A66">
        <v>-0.35999999999999899</v>
      </c>
      <c r="B66">
        <f t="shared" si="0"/>
        <v>2.0739533823999969</v>
      </c>
    </row>
    <row r="67" spans="1:2">
      <c r="A67">
        <v>-0.34999999999999898</v>
      </c>
      <c r="B67">
        <f t="shared" ref="B67:B130" si="1">IF(AND(A67&gt;=-1,A67&lt;=1),A67^5-3*A67+1,IF(AND(A67&gt;1,A67&lt;=2),A67^3-2," "))</f>
        <v>2.0447478124999972</v>
      </c>
    </row>
    <row r="68" spans="1:2">
      <c r="A68">
        <v>-0.33999999999999903</v>
      </c>
      <c r="B68">
        <f t="shared" si="1"/>
        <v>2.0154564575999974</v>
      </c>
    </row>
    <row r="69" spans="1:2">
      <c r="A69">
        <v>-0.32999999999999902</v>
      </c>
      <c r="B69">
        <f t="shared" si="1"/>
        <v>1.9860864606999971</v>
      </c>
    </row>
    <row r="70" spans="1:2">
      <c r="A70">
        <v>-0.31999999999999901</v>
      </c>
      <c r="B70">
        <f t="shared" si="1"/>
        <v>1.956644556799997</v>
      </c>
    </row>
    <row r="71" spans="1:2">
      <c r="A71">
        <v>-0.309999999999999</v>
      </c>
      <c r="B71">
        <f t="shared" si="1"/>
        <v>1.9271370848999971</v>
      </c>
    </row>
    <row r="72" spans="1:2">
      <c r="A72">
        <v>-0.29999999999999899</v>
      </c>
      <c r="B72">
        <f t="shared" si="1"/>
        <v>1.8975699999999971</v>
      </c>
    </row>
    <row r="73" spans="1:2">
      <c r="A73">
        <v>-0.28999999999999898</v>
      </c>
      <c r="B73">
        <f t="shared" si="1"/>
        <v>1.867948885099997</v>
      </c>
    </row>
    <row r="74" spans="1:2">
      <c r="A74">
        <v>-0.27999999999999903</v>
      </c>
      <c r="B74">
        <f t="shared" si="1"/>
        <v>1.838278963199997</v>
      </c>
    </row>
    <row r="75" spans="1:2">
      <c r="A75">
        <v>-0.26999999999999902</v>
      </c>
      <c r="B75">
        <f t="shared" si="1"/>
        <v>1.808565109299997</v>
      </c>
    </row>
    <row r="76" spans="1:2">
      <c r="A76">
        <v>-0.25999999999999901</v>
      </c>
      <c r="B76">
        <f t="shared" si="1"/>
        <v>1.7788118623999969</v>
      </c>
    </row>
    <row r="77" spans="1:2">
      <c r="A77">
        <v>-0.249999999999999</v>
      </c>
      <c r="B77">
        <f t="shared" si="1"/>
        <v>1.7490234374999969</v>
      </c>
    </row>
    <row r="78" spans="1:2">
      <c r="A78">
        <v>-0.23999999999999899</v>
      </c>
      <c r="B78">
        <f t="shared" si="1"/>
        <v>1.7192037375999969</v>
      </c>
    </row>
    <row r="79" spans="1:2">
      <c r="A79">
        <v>-0.22999999999999901</v>
      </c>
      <c r="B79">
        <f t="shared" si="1"/>
        <v>1.689356365699997</v>
      </c>
    </row>
    <row r="80" spans="1:2">
      <c r="A80">
        <v>-0.219999999999999</v>
      </c>
      <c r="B80">
        <f t="shared" si="1"/>
        <v>1.6594846367999971</v>
      </c>
    </row>
    <row r="81" spans="1:2">
      <c r="A81">
        <v>-0.20999999999999899</v>
      </c>
      <c r="B81">
        <f t="shared" si="1"/>
        <v>1.6295915898999969</v>
      </c>
    </row>
    <row r="82" spans="1:2">
      <c r="A82">
        <v>-0.19999999999999901</v>
      </c>
      <c r="B82">
        <f t="shared" si="1"/>
        <v>1.5996799999999971</v>
      </c>
    </row>
    <row r="83" spans="1:2">
      <c r="A83">
        <v>-0.189999999999999</v>
      </c>
      <c r="B83">
        <f t="shared" si="1"/>
        <v>1.569752390099997</v>
      </c>
    </row>
    <row r="84" spans="1:2">
      <c r="A84">
        <v>-0.17999999999999899</v>
      </c>
      <c r="B84">
        <f t="shared" si="1"/>
        <v>1.539811043199997</v>
      </c>
    </row>
    <row r="85" spans="1:2">
      <c r="A85">
        <v>-0.16999999999999901</v>
      </c>
      <c r="B85">
        <f t="shared" si="1"/>
        <v>1.5098580142999971</v>
      </c>
    </row>
    <row r="86" spans="1:2">
      <c r="A86">
        <v>-0.159999999999999</v>
      </c>
      <c r="B86">
        <f t="shared" si="1"/>
        <v>1.4798951423999971</v>
      </c>
    </row>
    <row r="87" spans="1:2">
      <c r="A87">
        <v>-0.149999999999999</v>
      </c>
      <c r="B87">
        <f t="shared" si="1"/>
        <v>1.4499240624999969</v>
      </c>
    </row>
    <row r="88" spans="1:2">
      <c r="A88">
        <v>-0.13999999999999899</v>
      </c>
      <c r="B88">
        <f t="shared" si="1"/>
        <v>1.4199462175999971</v>
      </c>
    </row>
    <row r="89" spans="1:2">
      <c r="A89">
        <v>-0.12999999999999901</v>
      </c>
      <c r="B89">
        <f t="shared" si="1"/>
        <v>1.3899628706999971</v>
      </c>
    </row>
    <row r="90" spans="1:2">
      <c r="A90">
        <v>-0.119999999999999</v>
      </c>
      <c r="B90">
        <f t="shared" si="1"/>
        <v>1.3599751167999969</v>
      </c>
    </row>
    <row r="91" spans="1:2">
      <c r="A91">
        <v>-0.109999999999999</v>
      </c>
      <c r="B91">
        <f t="shared" si="1"/>
        <v>1.3299838948999971</v>
      </c>
    </row>
    <row r="92" spans="1:2">
      <c r="A92">
        <v>-9.9999999999999006E-2</v>
      </c>
      <c r="B92">
        <f t="shared" si="1"/>
        <v>1.2999899999999971</v>
      </c>
    </row>
    <row r="93" spans="1:2">
      <c r="A93">
        <v>-8.9999999999998997E-2</v>
      </c>
      <c r="B93">
        <f t="shared" si="1"/>
        <v>1.2699940950999971</v>
      </c>
    </row>
    <row r="94" spans="1:2">
      <c r="A94">
        <v>-7.9999999999999002E-2</v>
      </c>
      <c r="B94">
        <f t="shared" si="1"/>
        <v>1.2399967231999969</v>
      </c>
    </row>
    <row r="95" spans="1:2">
      <c r="A95">
        <v>-6.9999999999998994E-2</v>
      </c>
      <c r="B95">
        <f t="shared" si="1"/>
        <v>1.209998319299997</v>
      </c>
    </row>
    <row r="96" spans="1:2">
      <c r="A96">
        <v>-5.9999999999999103E-2</v>
      </c>
      <c r="B96">
        <f t="shared" si="1"/>
        <v>1.1799992223999973</v>
      </c>
    </row>
    <row r="97" spans="1:2">
      <c r="A97">
        <v>-4.9999999999998997E-2</v>
      </c>
      <c r="B97">
        <f t="shared" si="1"/>
        <v>1.1499996874999969</v>
      </c>
    </row>
    <row r="98" spans="1:2">
      <c r="A98">
        <v>-3.9999999999999002E-2</v>
      </c>
      <c r="B98">
        <f t="shared" si="1"/>
        <v>1.119999897599997</v>
      </c>
    </row>
    <row r="99" spans="1:2">
      <c r="A99">
        <v>-2.9999999999999E-2</v>
      </c>
      <c r="B99">
        <f t="shared" si="1"/>
        <v>1.089999975699997</v>
      </c>
    </row>
    <row r="100" spans="1:2">
      <c r="A100">
        <v>-1.9999999999999001E-2</v>
      </c>
      <c r="B100">
        <f t="shared" si="1"/>
        <v>1.0599999967999969</v>
      </c>
    </row>
    <row r="101" spans="1:2">
      <c r="A101">
        <v>-9.9999999999990097E-3</v>
      </c>
      <c r="B101">
        <f t="shared" si="1"/>
        <v>1.0299999998999971</v>
      </c>
    </row>
    <row r="102" spans="1:2">
      <c r="A102">
        <v>0</v>
      </c>
      <c r="B102">
        <f t="shared" si="1"/>
        <v>1</v>
      </c>
    </row>
    <row r="103" spans="1:2">
      <c r="A103">
        <v>0.01</v>
      </c>
      <c r="B103">
        <f t="shared" si="1"/>
        <v>0.97000000009999998</v>
      </c>
    </row>
    <row r="104" spans="1:2">
      <c r="A104">
        <v>0.02</v>
      </c>
      <c r="B104">
        <f t="shared" si="1"/>
        <v>0.94000000319999999</v>
      </c>
    </row>
    <row r="105" spans="1:2">
      <c r="A105">
        <v>0.03</v>
      </c>
      <c r="B105">
        <f t="shared" si="1"/>
        <v>0.91000002430000004</v>
      </c>
    </row>
    <row r="106" spans="1:2">
      <c r="A106">
        <v>0.04</v>
      </c>
      <c r="B106">
        <f t="shared" si="1"/>
        <v>0.88000010240000004</v>
      </c>
    </row>
    <row r="107" spans="1:2">
      <c r="A107">
        <v>0.05</v>
      </c>
      <c r="B107">
        <f t="shared" si="1"/>
        <v>0.85000031249999997</v>
      </c>
    </row>
    <row r="108" spans="1:2">
      <c r="A108">
        <v>6.0000000000000102E-2</v>
      </c>
      <c r="B108">
        <f t="shared" si="1"/>
        <v>0.82000077759999968</v>
      </c>
    </row>
    <row r="109" spans="1:2">
      <c r="A109">
        <v>7.0000000000000104E-2</v>
      </c>
      <c r="B109">
        <f t="shared" si="1"/>
        <v>0.79000168069999965</v>
      </c>
    </row>
    <row r="110" spans="1:2">
      <c r="A110">
        <v>8.0000000000000099E-2</v>
      </c>
      <c r="B110">
        <f t="shared" si="1"/>
        <v>0.76000327679999968</v>
      </c>
    </row>
    <row r="111" spans="1:2">
      <c r="A111">
        <v>9.0000000000000094E-2</v>
      </c>
      <c r="B111">
        <f t="shared" si="1"/>
        <v>0.73000590489999972</v>
      </c>
    </row>
    <row r="112" spans="1:2">
      <c r="A112">
        <v>0.1</v>
      </c>
      <c r="B112">
        <f t="shared" si="1"/>
        <v>0.70001000000000002</v>
      </c>
    </row>
    <row r="113" spans="1:2">
      <c r="A113">
        <v>0.11</v>
      </c>
      <c r="B113">
        <f t="shared" si="1"/>
        <v>0.67001610509999998</v>
      </c>
    </row>
    <row r="114" spans="1:2">
      <c r="A114">
        <v>0.12</v>
      </c>
      <c r="B114">
        <f t="shared" si="1"/>
        <v>0.64002488319999995</v>
      </c>
    </row>
    <row r="115" spans="1:2">
      <c r="A115">
        <v>0.13</v>
      </c>
      <c r="B115">
        <f t="shared" si="1"/>
        <v>0.61003712929999998</v>
      </c>
    </row>
    <row r="116" spans="1:2">
      <c r="A116">
        <v>0.14000000000000001</v>
      </c>
      <c r="B116">
        <f t="shared" si="1"/>
        <v>0.58005378239999994</v>
      </c>
    </row>
    <row r="117" spans="1:2">
      <c r="A117">
        <v>0.15</v>
      </c>
      <c r="B117">
        <f t="shared" si="1"/>
        <v>0.55007593750000006</v>
      </c>
    </row>
    <row r="118" spans="1:2">
      <c r="A118">
        <v>0.16</v>
      </c>
      <c r="B118">
        <f t="shared" si="1"/>
        <v>0.52010485760000003</v>
      </c>
    </row>
    <row r="119" spans="1:2">
      <c r="A119">
        <v>0.17</v>
      </c>
      <c r="B119">
        <f t="shared" si="1"/>
        <v>0.4901419857</v>
      </c>
    </row>
    <row r="120" spans="1:2">
      <c r="A120">
        <v>0.18</v>
      </c>
      <c r="B120">
        <f t="shared" si="1"/>
        <v>0.46018895679999994</v>
      </c>
    </row>
    <row r="121" spans="1:2">
      <c r="A121">
        <v>0.19</v>
      </c>
      <c r="B121">
        <f t="shared" si="1"/>
        <v>0.43024760989999988</v>
      </c>
    </row>
    <row r="122" spans="1:2">
      <c r="A122">
        <v>0.2</v>
      </c>
      <c r="B122">
        <f t="shared" si="1"/>
        <v>0.4003199999999999</v>
      </c>
    </row>
    <row r="123" spans="1:2">
      <c r="A123">
        <v>0.21</v>
      </c>
      <c r="B123">
        <f t="shared" si="1"/>
        <v>0.37040841010000003</v>
      </c>
    </row>
    <row r="124" spans="1:2">
      <c r="A124">
        <v>0.22</v>
      </c>
      <c r="B124">
        <f t="shared" si="1"/>
        <v>0.34051536319999998</v>
      </c>
    </row>
    <row r="125" spans="1:2">
      <c r="A125">
        <v>0.23</v>
      </c>
      <c r="B125">
        <f t="shared" si="1"/>
        <v>0.31064363429999997</v>
      </c>
    </row>
    <row r="126" spans="1:2">
      <c r="A126">
        <v>0.24</v>
      </c>
      <c r="B126">
        <f t="shared" si="1"/>
        <v>0.2807962624</v>
      </c>
    </row>
    <row r="127" spans="1:2">
      <c r="A127">
        <v>0.25</v>
      </c>
      <c r="B127">
        <f t="shared" si="1"/>
        <v>0.2509765625</v>
      </c>
    </row>
    <row r="128" spans="1:2">
      <c r="A128">
        <v>0.26</v>
      </c>
      <c r="B128">
        <f t="shared" si="1"/>
        <v>0.2211881376</v>
      </c>
    </row>
    <row r="129" spans="1:2">
      <c r="A129">
        <v>0.27</v>
      </c>
      <c r="B129">
        <f t="shared" si="1"/>
        <v>0.19143489069999997</v>
      </c>
    </row>
    <row r="130" spans="1:2">
      <c r="A130">
        <v>0.28000000000000003</v>
      </c>
      <c r="B130">
        <f t="shared" si="1"/>
        <v>0.16172103679999994</v>
      </c>
    </row>
    <row r="131" spans="1:2">
      <c r="A131">
        <v>0.28999999999999998</v>
      </c>
      <c r="B131">
        <f t="shared" ref="B131:B194" si="2">IF(AND(A131&gt;=-1,A131&lt;=1),A131^5-3*A131+1,IF(AND(A131&gt;1,A131&lt;=2),A131^3-2," "))</f>
        <v>0.1320511149000001</v>
      </c>
    </row>
    <row r="132" spans="1:2">
      <c r="A132">
        <v>0.3</v>
      </c>
      <c r="B132">
        <f t="shared" si="2"/>
        <v>0.10243000000000013</v>
      </c>
    </row>
    <row r="133" spans="1:2">
      <c r="A133">
        <v>0.31</v>
      </c>
      <c r="B133">
        <f t="shared" si="2"/>
        <v>7.2862915100000092E-2</v>
      </c>
    </row>
    <row r="134" spans="1:2">
      <c r="A134">
        <v>0.32</v>
      </c>
      <c r="B134">
        <f t="shared" si="2"/>
        <v>4.3355443200000066E-2</v>
      </c>
    </row>
    <row r="135" spans="1:2">
      <c r="A135">
        <v>0.33</v>
      </c>
      <c r="B135">
        <f t="shared" si="2"/>
        <v>1.3913539300000055E-2</v>
      </c>
    </row>
    <row r="136" spans="1:2">
      <c r="A136">
        <v>0.34</v>
      </c>
      <c r="B136">
        <f t="shared" si="2"/>
        <v>-1.5456457600000029E-2</v>
      </c>
    </row>
    <row r="137" spans="1:2">
      <c r="A137">
        <v>0.35</v>
      </c>
      <c r="B137">
        <f t="shared" si="2"/>
        <v>-4.4747812499999817E-2</v>
      </c>
    </row>
    <row r="138" spans="1:2">
      <c r="A138">
        <v>0.36</v>
      </c>
      <c r="B138">
        <f t="shared" si="2"/>
        <v>-7.3953382400000045E-2</v>
      </c>
    </row>
    <row r="139" spans="1:2">
      <c r="A139">
        <v>0.37</v>
      </c>
      <c r="B139">
        <f t="shared" si="2"/>
        <v>-0.10306560429999978</v>
      </c>
    </row>
    <row r="140" spans="1:2">
      <c r="A140">
        <v>0.38</v>
      </c>
      <c r="B140">
        <f t="shared" si="2"/>
        <v>-0.13207648320000009</v>
      </c>
    </row>
    <row r="141" spans="1:2">
      <c r="A141">
        <v>0.39</v>
      </c>
      <c r="B141">
        <f t="shared" si="2"/>
        <v>-0.16097758009999996</v>
      </c>
    </row>
    <row r="142" spans="1:2">
      <c r="A142">
        <v>0.4</v>
      </c>
      <c r="B142">
        <f t="shared" si="2"/>
        <v>-0.18976000000000015</v>
      </c>
    </row>
    <row r="143" spans="1:2">
      <c r="A143">
        <v>0.41</v>
      </c>
      <c r="B143">
        <f t="shared" si="2"/>
        <v>-0.21841437990000001</v>
      </c>
    </row>
    <row r="144" spans="1:2">
      <c r="A144">
        <v>0.42</v>
      </c>
      <c r="B144">
        <f t="shared" si="2"/>
        <v>-0.24693087680000003</v>
      </c>
    </row>
    <row r="145" spans="1:2">
      <c r="A145">
        <v>0.43</v>
      </c>
      <c r="B145">
        <f t="shared" si="2"/>
        <v>-0.27529915569999996</v>
      </c>
    </row>
    <row r="146" spans="1:2">
      <c r="A146">
        <v>0.44</v>
      </c>
      <c r="B146">
        <f t="shared" si="2"/>
        <v>-0.30350837760000005</v>
      </c>
    </row>
    <row r="147" spans="1:2">
      <c r="A147">
        <v>0.45</v>
      </c>
      <c r="B147">
        <f t="shared" si="2"/>
        <v>-0.33154718750000001</v>
      </c>
    </row>
    <row r="148" spans="1:2">
      <c r="A148">
        <v>0.46</v>
      </c>
      <c r="B148">
        <f t="shared" si="2"/>
        <v>-0.35940370240000008</v>
      </c>
    </row>
    <row r="149" spans="1:2">
      <c r="A149">
        <v>0.47</v>
      </c>
      <c r="B149">
        <f t="shared" si="2"/>
        <v>-0.3870654993</v>
      </c>
    </row>
    <row r="150" spans="1:2">
      <c r="A150">
        <v>0.48</v>
      </c>
      <c r="B150">
        <f t="shared" si="2"/>
        <v>-0.41451960320000003</v>
      </c>
    </row>
    <row r="151" spans="1:2">
      <c r="A151">
        <v>0.49</v>
      </c>
      <c r="B151">
        <f t="shared" si="2"/>
        <v>-0.44175247509999993</v>
      </c>
    </row>
    <row r="152" spans="1:2">
      <c r="A152">
        <v>0.5</v>
      </c>
      <c r="B152">
        <f t="shared" si="2"/>
        <v>-0.46875</v>
      </c>
    </row>
    <row r="153" spans="1:2">
      <c r="A153">
        <v>0.51</v>
      </c>
      <c r="B153">
        <f t="shared" si="2"/>
        <v>-0.49549747490000007</v>
      </c>
    </row>
    <row r="154" spans="1:2">
      <c r="A154">
        <v>0.52</v>
      </c>
      <c r="B154">
        <f t="shared" si="2"/>
        <v>-0.52197959680000006</v>
      </c>
    </row>
    <row r="155" spans="1:2">
      <c r="A155">
        <v>0.53</v>
      </c>
      <c r="B155">
        <f t="shared" si="2"/>
        <v>-0.5481804507000001</v>
      </c>
    </row>
    <row r="156" spans="1:2">
      <c r="A156">
        <v>0.54</v>
      </c>
      <c r="B156">
        <f t="shared" si="2"/>
        <v>-0.57408349759999999</v>
      </c>
    </row>
    <row r="157" spans="1:2">
      <c r="A157">
        <v>0.55000000000000004</v>
      </c>
      <c r="B157">
        <f t="shared" si="2"/>
        <v>-0.5996715625000002</v>
      </c>
    </row>
    <row r="158" spans="1:2">
      <c r="A158">
        <v>0.56000000000000005</v>
      </c>
      <c r="B158">
        <f t="shared" si="2"/>
        <v>-0.62492682240000019</v>
      </c>
    </row>
    <row r="159" spans="1:2">
      <c r="A159">
        <v>0.56999999999999995</v>
      </c>
      <c r="B159">
        <f t="shared" si="2"/>
        <v>-0.6498307942999999</v>
      </c>
    </row>
    <row r="160" spans="1:2">
      <c r="A160">
        <v>0.57999999999999996</v>
      </c>
      <c r="B160">
        <f t="shared" si="2"/>
        <v>-0.67436432319999984</v>
      </c>
    </row>
    <row r="161" spans="1:2">
      <c r="A161">
        <v>0.59</v>
      </c>
      <c r="B161">
        <f t="shared" si="2"/>
        <v>-0.69850757010000009</v>
      </c>
    </row>
    <row r="162" spans="1:2">
      <c r="A162">
        <v>0.6</v>
      </c>
      <c r="B162">
        <f t="shared" si="2"/>
        <v>-0.72223999999999977</v>
      </c>
    </row>
    <row r="163" spans="1:2">
      <c r="A163">
        <v>0.61</v>
      </c>
      <c r="B163">
        <f t="shared" si="2"/>
        <v>-0.74554036990000006</v>
      </c>
    </row>
    <row r="164" spans="1:2">
      <c r="A164">
        <v>0.62</v>
      </c>
      <c r="B164">
        <f t="shared" si="2"/>
        <v>-0.76838671679999981</v>
      </c>
    </row>
    <row r="165" spans="1:2">
      <c r="A165">
        <v>0.63</v>
      </c>
      <c r="B165">
        <f t="shared" si="2"/>
        <v>-0.7907563457000002</v>
      </c>
    </row>
    <row r="166" spans="1:2">
      <c r="A166">
        <v>0.64</v>
      </c>
      <c r="B166">
        <f t="shared" si="2"/>
        <v>-0.81262581759999986</v>
      </c>
    </row>
    <row r="167" spans="1:2">
      <c r="A167">
        <v>0.65</v>
      </c>
      <c r="B167">
        <f t="shared" si="2"/>
        <v>-0.83397093750000018</v>
      </c>
    </row>
    <row r="168" spans="1:2">
      <c r="A168">
        <v>0.66</v>
      </c>
      <c r="B168">
        <f t="shared" si="2"/>
        <v>-0.85476674239999983</v>
      </c>
    </row>
    <row r="169" spans="1:2">
      <c r="A169">
        <v>0.67</v>
      </c>
      <c r="B169">
        <f t="shared" si="2"/>
        <v>-0.87498748930000025</v>
      </c>
    </row>
    <row r="170" spans="1:2">
      <c r="A170">
        <v>0.68</v>
      </c>
      <c r="B170">
        <f t="shared" si="2"/>
        <v>-0.89460664319999994</v>
      </c>
    </row>
    <row r="171" spans="1:2">
      <c r="A171">
        <v>0.69</v>
      </c>
      <c r="B171">
        <f t="shared" si="2"/>
        <v>-0.91359686509999993</v>
      </c>
    </row>
    <row r="172" spans="1:2">
      <c r="A172">
        <v>0.7</v>
      </c>
      <c r="B172">
        <f t="shared" si="2"/>
        <v>-0.9319299999999997</v>
      </c>
    </row>
    <row r="173" spans="1:2">
      <c r="A173">
        <v>0.71</v>
      </c>
      <c r="B173">
        <f t="shared" si="2"/>
        <v>-0.94957706489999993</v>
      </c>
    </row>
    <row r="174" spans="1:2">
      <c r="A174">
        <v>0.72</v>
      </c>
      <c r="B174">
        <f t="shared" si="2"/>
        <v>-0.9665082368000002</v>
      </c>
    </row>
    <row r="175" spans="1:2">
      <c r="A175">
        <v>0.73</v>
      </c>
      <c r="B175">
        <f t="shared" si="2"/>
        <v>-0.98269284069999996</v>
      </c>
    </row>
    <row r="176" spans="1:2">
      <c r="A176">
        <v>0.74</v>
      </c>
      <c r="B176">
        <f t="shared" si="2"/>
        <v>-0.9980993375999998</v>
      </c>
    </row>
    <row r="177" spans="1:2">
      <c r="A177">
        <v>0.75</v>
      </c>
      <c r="B177">
        <f t="shared" si="2"/>
        <v>-1.0126953125</v>
      </c>
    </row>
    <row r="178" spans="1:2">
      <c r="A178">
        <v>0.76</v>
      </c>
      <c r="B178">
        <f t="shared" si="2"/>
        <v>-1.0264474624000002</v>
      </c>
    </row>
    <row r="179" spans="1:2">
      <c r="A179">
        <v>0.77</v>
      </c>
      <c r="B179">
        <f t="shared" si="2"/>
        <v>-1.0393215843000001</v>
      </c>
    </row>
    <row r="180" spans="1:2">
      <c r="A180">
        <v>0.78</v>
      </c>
      <c r="B180">
        <f t="shared" si="2"/>
        <v>-1.0512825632</v>
      </c>
    </row>
    <row r="181" spans="1:2">
      <c r="A181">
        <v>0.79</v>
      </c>
      <c r="B181">
        <f t="shared" si="2"/>
        <v>-1.0622943601000001</v>
      </c>
    </row>
    <row r="182" spans="1:2">
      <c r="A182">
        <v>0.8</v>
      </c>
      <c r="B182">
        <f t="shared" si="2"/>
        <v>-1.0723200000000004</v>
      </c>
    </row>
    <row r="183" spans="1:2">
      <c r="A183">
        <v>0.81</v>
      </c>
      <c r="B183">
        <f t="shared" si="2"/>
        <v>-1.0813215599000001</v>
      </c>
    </row>
    <row r="184" spans="1:2">
      <c r="A184">
        <v>0.82</v>
      </c>
      <c r="B184">
        <f t="shared" si="2"/>
        <v>-1.0892601568</v>
      </c>
    </row>
    <row r="185" spans="1:2">
      <c r="A185">
        <v>0.83</v>
      </c>
      <c r="B185">
        <f t="shared" si="2"/>
        <v>-1.0960959356999997</v>
      </c>
    </row>
    <row r="186" spans="1:2">
      <c r="A186">
        <v>0.84</v>
      </c>
      <c r="B186">
        <f t="shared" si="2"/>
        <v>-1.1017880576000003</v>
      </c>
    </row>
    <row r="187" spans="1:2">
      <c r="A187">
        <v>0.85</v>
      </c>
      <c r="B187">
        <f t="shared" si="2"/>
        <v>-1.1062946875000002</v>
      </c>
    </row>
    <row r="188" spans="1:2">
      <c r="A188">
        <v>0.86</v>
      </c>
      <c r="B188">
        <f t="shared" si="2"/>
        <v>-1.1095729824</v>
      </c>
    </row>
    <row r="189" spans="1:2">
      <c r="A189">
        <v>0.87</v>
      </c>
      <c r="B189">
        <f t="shared" si="2"/>
        <v>-1.1115790792999998</v>
      </c>
    </row>
    <row r="190" spans="1:2">
      <c r="A190">
        <v>0.88</v>
      </c>
      <c r="B190">
        <f t="shared" si="2"/>
        <v>-1.1122680832</v>
      </c>
    </row>
    <row r="191" spans="1:2">
      <c r="A191">
        <v>0.89</v>
      </c>
      <c r="B191">
        <f t="shared" si="2"/>
        <v>-1.1115940550999999</v>
      </c>
    </row>
    <row r="192" spans="1:2">
      <c r="A192">
        <v>0.9</v>
      </c>
      <c r="B192">
        <f t="shared" si="2"/>
        <v>-1.1095100000000002</v>
      </c>
    </row>
    <row r="193" spans="1:2">
      <c r="A193">
        <v>0.91</v>
      </c>
      <c r="B193">
        <f t="shared" si="2"/>
        <v>-1.1059678548999998</v>
      </c>
    </row>
    <row r="194" spans="1:2">
      <c r="A194">
        <v>0.92</v>
      </c>
      <c r="B194">
        <f t="shared" si="2"/>
        <v>-1.1009184768</v>
      </c>
    </row>
    <row r="195" spans="1:2">
      <c r="A195">
        <v>0.93</v>
      </c>
      <c r="B195">
        <f t="shared" ref="B195:B258" si="3">IF(AND(A195&gt;=-1,A195&lt;=1),A195^5-3*A195+1,IF(AND(A195&gt;1,A195&lt;=2),A195^3-2," "))</f>
        <v>-1.0943116307</v>
      </c>
    </row>
    <row r="196" spans="1:2">
      <c r="A196">
        <v>0.94</v>
      </c>
      <c r="B196">
        <f t="shared" si="3"/>
        <v>-1.0860959775999999</v>
      </c>
    </row>
    <row r="197" spans="1:2">
      <c r="A197">
        <v>0.95</v>
      </c>
      <c r="B197">
        <f t="shared" si="3"/>
        <v>-1.0762190624999999</v>
      </c>
    </row>
    <row r="198" spans="1:2">
      <c r="A198">
        <v>0.96</v>
      </c>
      <c r="B198">
        <f t="shared" si="3"/>
        <v>-1.0646273023999999</v>
      </c>
    </row>
    <row r="199" spans="1:2">
      <c r="A199">
        <v>0.97</v>
      </c>
      <c r="B199">
        <f t="shared" si="3"/>
        <v>-1.0512659743000001</v>
      </c>
    </row>
    <row r="200" spans="1:2">
      <c r="A200">
        <v>0.98</v>
      </c>
      <c r="B200">
        <f t="shared" si="3"/>
        <v>-1.0360792031999999</v>
      </c>
    </row>
    <row r="201" spans="1:2">
      <c r="A201">
        <v>0.99</v>
      </c>
      <c r="B201">
        <f t="shared" si="3"/>
        <v>-1.0190099501000001</v>
      </c>
    </row>
    <row r="202" spans="1:2">
      <c r="A202">
        <v>1</v>
      </c>
      <c r="B202">
        <f t="shared" si="3"/>
        <v>-1</v>
      </c>
    </row>
    <row r="203" spans="1:2">
      <c r="A203">
        <v>1.01</v>
      </c>
      <c r="B203">
        <f t="shared" si="3"/>
        <v>-0.96969900000000009</v>
      </c>
    </row>
    <row r="204" spans="1:2">
      <c r="A204">
        <v>1.02</v>
      </c>
      <c r="B204">
        <f t="shared" si="3"/>
        <v>-0.93879200000000007</v>
      </c>
    </row>
    <row r="205" spans="1:2">
      <c r="A205">
        <v>1.03</v>
      </c>
      <c r="B205">
        <f t="shared" si="3"/>
        <v>-0.907273</v>
      </c>
    </row>
    <row r="206" spans="1:2">
      <c r="A206">
        <v>1.04</v>
      </c>
      <c r="B206">
        <f t="shared" si="3"/>
        <v>-0.87513599999999991</v>
      </c>
    </row>
    <row r="207" spans="1:2">
      <c r="A207">
        <v>1.05</v>
      </c>
      <c r="B207">
        <f t="shared" si="3"/>
        <v>-0.84237499999999987</v>
      </c>
    </row>
    <row r="208" spans="1:2">
      <c r="A208">
        <v>1.06</v>
      </c>
      <c r="B208">
        <f t="shared" si="3"/>
        <v>-0.8089839999999997</v>
      </c>
    </row>
    <row r="209" spans="1:2">
      <c r="A209">
        <v>1.07</v>
      </c>
      <c r="B209">
        <f t="shared" si="3"/>
        <v>-0.7749569999999999</v>
      </c>
    </row>
    <row r="210" spans="1:2">
      <c r="A210">
        <v>1.08</v>
      </c>
      <c r="B210">
        <f t="shared" si="3"/>
        <v>-0.74028799999999984</v>
      </c>
    </row>
    <row r="211" spans="1:2">
      <c r="A211">
        <v>1.0900000000000001</v>
      </c>
      <c r="B211">
        <f t="shared" si="3"/>
        <v>-0.70497099999999979</v>
      </c>
    </row>
    <row r="212" spans="1:2">
      <c r="A212">
        <v>1.1000000000000001</v>
      </c>
      <c r="B212">
        <f t="shared" si="3"/>
        <v>-0.66899999999999959</v>
      </c>
    </row>
    <row r="213" spans="1:2">
      <c r="A213">
        <v>1.1100000000000001</v>
      </c>
      <c r="B213">
        <f t="shared" si="3"/>
        <v>-0.63236899999999974</v>
      </c>
    </row>
    <row r="214" spans="1:2">
      <c r="A214">
        <v>1.1200000000000001</v>
      </c>
      <c r="B214">
        <f t="shared" si="3"/>
        <v>-0.5950719999999996</v>
      </c>
    </row>
    <row r="215" spans="1:2">
      <c r="A215">
        <v>1.1299999999999999</v>
      </c>
      <c r="B215">
        <f t="shared" si="3"/>
        <v>-0.55710300000000057</v>
      </c>
    </row>
    <row r="216" spans="1:2">
      <c r="A216">
        <v>1.1399999999999999</v>
      </c>
      <c r="B216">
        <f t="shared" si="3"/>
        <v>-0.51845600000000025</v>
      </c>
    </row>
    <row r="217" spans="1:2">
      <c r="A217">
        <v>1.1499999999999999</v>
      </c>
      <c r="B217">
        <f t="shared" si="3"/>
        <v>-0.47912500000000047</v>
      </c>
    </row>
    <row r="218" spans="1:2">
      <c r="A218">
        <v>1.1599999999999999</v>
      </c>
      <c r="B218">
        <f t="shared" si="3"/>
        <v>-0.43910400000000016</v>
      </c>
    </row>
    <row r="219" spans="1:2">
      <c r="A219">
        <v>1.17</v>
      </c>
      <c r="B219">
        <f t="shared" si="3"/>
        <v>-0.39838700000000027</v>
      </c>
    </row>
    <row r="220" spans="1:2">
      <c r="A220">
        <v>1.18</v>
      </c>
      <c r="B220">
        <f t="shared" si="3"/>
        <v>-0.35696800000000017</v>
      </c>
    </row>
    <row r="221" spans="1:2">
      <c r="A221">
        <v>1.19</v>
      </c>
      <c r="B221">
        <f t="shared" si="3"/>
        <v>-0.31484100000000015</v>
      </c>
    </row>
    <row r="222" spans="1:2">
      <c r="A222">
        <v>1.2</v>
      </c>
      <c r="B222">
        <f t="shared" si="3"/>
        <v>-0.27200000000000002</v>
      </c>
    </row>
    <row r="223" spans="1:2">
      <c r="A223">
        <v>1.21</v>
      </c>
      <c r="B223">
        <f t="shared" si="3"/>
        <v>-0.22843900000000006</v>
      </c>
    </row>
    <row r="224" spans="1:2">
      <c r="A224">
        <v>1.22</v>
      </c>
      <c r="B224">
        <f t="shared" si="3"/>
        <v>-0.18415200000000009</v>
      </c>
    </row>
    <row r="225" spans="1:2">
      <c r="A225">
        <v>1.23</v>
      </c>
      <c r="B225">
        <f t="shared" si="3"/>
        <v>-0.13913300000000017</v>
      </c>
    </row>
    <row r="226" spans="1:2">
      <c r="A226">
        <v>1.24</v>
      </c>
      <c r="B226">
        <f t="shared" si="3"/>
        <v>-9.3375999999999904E-2</v>
      </c>
    </row>
    <row r="227" spans="1:2">
      <c r="A227">
        <v>1.25</v>
      </c>
      <c r="B227">
        <f t="shared" si="3"/>
        <v>-4.6875E-2</v>
      </c>
    </row>
    <row r="228" spans="1:2">
      <c r="A228">
        <v>1.26</v>
      </c>
      <c r="B228">
        <f t="shared" si="3"/>
        <v>3.7600000000015399E-4</v>
      </c>
    </row>
    <row r="229" spans="1:2">
      <c r="A229">
        <v>1.27</v>
      </c>
      <c r="B229">
        <f t="shared" si="3"/>
        <v>4.8382999999999843E-2</v>
      </c>
    </row>
    <row r="230" spans="1:2">
      <c r="A230">
        <v>1.28</v>
      </c>
      <c r="B230">
        <f t="shared" si="3"/>
        <v>9.7152000000000349E-2</v>
      </c>
    </row>
    <row r="231" spans="1:2">
      <c r="A231">
        <v>1.29</v>
      </c>
      <c r="B231">
        <f t="shared" si="3"/>
        <v>0.14668900000000029</v>
      </c>
    </row>
    <row r="232" spans="1:2">
      <c r="A232">
        <v>1.3</v>
      </c>
      <c r="B232">
        <f t="shared" si="3"/>
        <v>0.19700000000000051</v>
      </c>
    </row>
    <row r="233" spans="1:2">
      <c r="A233">
        <v>1.31</v>
      </c>
      <c r="B233">
        <f t="shared" si="3"/>
        <v>0.24809100000000051</v>
      </c>
    </row>
    <row r="234" spans="1:2">
      <c r="A234">
        <v>1.32</v>
      </c>
      <c r="B234">
        <f t="shared" si="3"/>
        <v>0.29996800000000023</v>
      </c>
    </row>
    <row r="235" spans="1:2">
      <c r="A235">
        <v>1.33</v>
      </c>
      <c r="B235">
        <f t="shared" si="3"/>
        <v>0.35263700000000009</v>
      </c>
    </row>
    <row r="236" spans="1:2">
      <c r="A236">
        <v>1.34</v>
      </c>
      <c r="B236">
        <f t="shared" si="3"/>
        <v>0.40610400000000046</v>
      </c>
    </row>
    <row r="237" spans="1:2">
      <c r="A237">
        <v>1.35</v>
      </c>
      <c r="B237">
        <f t="shared" si="3"/>
        <v>0.46037500000000042</v>
      </c>
    </row>
    <row r="238" spans="1:2">
      <c r="A238">
        <v>1.36</v>
      </c>
      <c r="B238">
        <f t="shared" si="3"/>
        <v>0.5154560000000008</v>
      </c>
    </row>
    <row r="239" spans="1:2">
      <c r="A239">
        <v>1.37</v>
      </c>
      <c r="B239">
        <f t="shared" si="3"/>
        <v>0.57135300000000067</v>
      </c>
    </row>
    <row r="240" spans="1:2">
      <c r="A240">
        <v>1.38</v>
      </c>
      <c r="B240">
        <f t="shared" si="3"/>
        <v>0.62807199999999952</v>
      </c>
    </row>
    <row r="241" spans="1:2">
      <c r="A241">
        <v>1.39</v>
      </c>
      <c r="B241">
        <f t="shared" si="3"/>
        <v>0.68561899999999953</v>
      </c>
    </row>
    <row r="242" spans="1:2">
      <c r="A242">
        <v>1.4</v>
      </c>
      <c r="B242">
        <f t="shared" si="3"/>
        <v>0.74399999999999933</v>
      </c>
    </row>
    <row r="243" spans="1:2">
      <c r="A243">
        <v>1.41</v>
      </c>
      <c r="B243">
        <f t="shared" si="3"/>
        <v>0.8032209999999993</v>
      </c>
    </row>
    <row r="244" spans="1:2">
      <c r="A244">
        <v>1.42</v>
      </c>
      <c r="B244">
        <f t="shared" si="3"/>
        <v>0.86328799999999983</v>
      </c>
    </row>
    <row r="245" spans="1:2">
      <c r="A245">
        <v>1.43</v>
      </c>
      <c r="B245">
        <f t="shared" si="3"/>
        <v>0.92420699999999956</v>
      </c>
    </row>
    <row r="246" spans="1:2">
      <c r="A246">
        <v>1.44</v>
      </c>
      <c r="B246">
        <f t="shared" si="3"/>
        <v>0.98598399999999975</v>
      </c>
    </row>
    <row r="247" spans="1:2">
      <c r="A247">
        <v>1.45</v>
      </c>
      <c r="B247">
        <f t="shared" si="3"/>
        <v>1.0486249999999999</v>
      </c>
    </row>
    <row r="248" spans="1:2">
      <c r="A248">
        <v>1.46</v>
      </c>
      <c r="B248">
        <f t="shared" si="3"/>
        <v>1.1121359999999996</v>
      </c>
    </row>
    <row r="249" spans="1:2">
      <c r="A249">
        <v>1.47</v>
      </c>
      <c r="B249">
        <f t="shared" si="3"/>
        <v>1.1765229999999995</v>
      </c>
    </row>
    <row r="250" spans="1:2">
      <c r="A250">
        <v>1.48</v>
      </c>
      <c r="B250">
        <f t="shared" si="3"/>
        <v>1.2417919999999998</v>
      </c>
    </row>
    <row r="251" spans="1:2">
      <c r="A251">
        <v>1.49</v>
      </c>
      <c r="B251">
        <f t="shared" si="3"/>
        <v>1.3079489999999998</v>
      </c>
    </row>
    <row r="252" spans="1:2">
      <c r="A252">
        <v>1.5</v>
      </c>
      <c r="B252">
        <f t="shared" si="3"/>
        <v>1.375</v>
      </c>
    </row>
    <row r="253" spans="1:2">
      <c r="A253">
        <v>1.51</v>
      </c>
      <c r="B253">
        <f t="shared" si="3"/>
        <v>1.4429509999999999</v>
      </c>
    </row>
    <row r="254" spans="1:2">
      <c r="A254">
        <v>1.52</v>
      </c>
      <c r="B254">
        <f t="shared" si="3"/>
        <v>1.5118080000000003</v>
      </c>
    </row>
    <row r="255" spans="1:2">
      <c r="A255">
        <v>1.53</v>
      </c>
      <c r="B255">
        <f t="shared" si="3"/>
        <v>1.5815770000000002</v>
      </c>
    </row>
    <row r="256" spans="1:2">
      <c r="A256">
        <v>1.54</v>
      </c>
      <c r="B256">
        <f t="shared" si="3"/>
        <v>1.6522640000000002</v>
      </c>
    </row>
    <row r="257" spans="1:2">
      <c r="A257">
        <v>1.55</v>
      </c>
      <c r="B257">
        <f t="shared" si="3"/>
        <v>1.7238750000000005</v>
      </c>
    </row>
    <row r="258" spans="1:2">
      <c r="A258">
        <v>1.56</v>
      </c>
      <c r="B258">
        <f t="shared" si="3"/>
        <v>1.7964160000000002</v>
      </c>
    </row>
    <row r="259" spans="1:2">
      <c r="A259">
        <v>1.57</v>
      </c>
      <c r="B259">
        <f t="shared" ref="B259:B302" si="4">IF(AND(A259&gt;=-1,A259&lt;=1),A259^5-3*A259+1,IF(AND(A259&gt;1,A259&lt;=2),A259^3-2," "))</f>
        <v>1.8698930000000002</v>
      </c>
    </row>
    <row r="260" spans="1:2">
      <c r="A260">
        <v>1.58</v>
      </c>
      <c r="B260">
        <f t="shared" si="4"/>
        <v>1.9443120000000009</v>
      </c>
    </row>
    <row r="261" spans="1:2">
      <c r="A261">
        <v>1.59</v>
      </c>
      <c r="B261">
        <f t="shared" si="4"/>
        <v>2.0196790000000009</v>
      </c>
    </row>
    <row r="262" spans="1:2">
      <c r="A262">
        <v>1.6</v>
      </c>
      <c r="B262">
        <f t="shared" si="4"/>
        <v>2.096000000000001</v>
      </c>
    </row>
    <row r="263" spans="1:2">
      <c r="A263">
        <v>1.61</v>
      </c>
      <c r="B263">
        <f t="shared" si="4"/>
        <v>2.1732810000000011</v>
      </c>
    </row>
    <row r="264" spans="1:2">
      <c r="A264">
        <v>1.62</v>
      </c>
      <c r="B264">
        <f t="shared" si="4"/>
        <v>2.2515280000000013</v>
      </c>
    </row>
    <row r="265" spans="1:2">
      <c r="A265">
        <v>1.63</v>
      </c>
      <c r="B265">
        <f t="shared" si="4"/>
        <v>2.3307469999999997</v>
      </c>
    </row>
    <row r="266" spans="1:2">
      <c r="A266">
        <v>1.64</v>
      </c>
      <c r="B266">
        <f t="shared" si="4"/>
        <v>2.4109439999999989</v>
      </c>
    </row>
    <row r="267" spans="1:2">
      <c r="A267">
        <v>1.65</v>
      </c>
      <c r="B267">
        <f t="shared" si="4"/>
        <v>2.4921249999999997</v>
      </c>
    </row>
    <row r="268" spans="1:2">
      <c r="A268">
        <v>1.66</v>
      </c>
      <c r="B268">
        <f t="shared" si="4"/>
        <v>2.5742959999999995</v>
      </c>
    </row>
    <row r="269" spans="1:2">
      <c r="A269">
        <v>1.67</v>
      </c>
      <c r="B269">
        <f t="shared" si="4"/>
        <v>2.6574629999999999</v>
      </c>
    </row>
    <row r="270" spans="1:2">
      <c r="A270">
        <v>1.68</v>
      </c>
      <c r="B270">
        <f t="shared" si="4"/>
        <v>2.7416319999999992</v>
      </c>
    </row>
    <row r="271" spans="1:2">
      <c r="A271">
        <v>1.69</v>
      </c>
      <c r="B271">
        <f t="shared" si="4"/>
        <v>2.826808999999999</v>
      </c>
    </row>
    <row r="272" spans="1:2">
      <c r="A272">
        <v>1.7</v>
      </c>
      <c r="B272">
        <f t="shared" si="4"/>
        <v>2.9129999999999994</v>
      </c>
    </row>
    <row r="273" spans="1:2">
      <c r="A273">
        <v>1.71</v>
      </c>
      <c r="B273">
        <f t="shared" si="4"/>
        <v>3.0002109999999993</v>
      </c>
    </row>
    <row r="274" spans="1:2">
      <c r="A274">
        <v>1.72</v>
      </c>
      <c r="B274">
        <f t="shared" si="4"/>
        <v>3.0884479999999996</v>
      </c>
    </row>
    <row r="275" spans="1:2">
      <c r="A275">
        <v>1.73</v>
      </c>
      <c r="B275">
        <f t="shared" si="4"/>
        <v>3.1777170000000003</v>
      </c>
    </row>
    <row r="276" spans="1:2">
      <c r="A276">
        <v>1.74</v>
      </c>
      <c r="B276">
        <f t="shared" si="4"/>
        <v>3.2680240000000005</v>
      </c>
    </row>
    <row r="277" spans="1:2">
      <c r="A277">
        <v>1.75</v>
      </c>
      <c r="B277">
        <f t="shared" si="4"/>
        <v>3.359375</v>
      </c>
    </row>
    <row r="278" spans="1:2">
      <c r="A278">
        <v>1.76</v>
      </c>
      <c r="B278">
        <f t="shared" si="4"/>
        <v>3.4517759999999997</v>
      </c>
    </row>
    <row r="279" spans="1:2">
      <c r="A279">
        <v>1.77</v>
      </c>
      <c r="B279">
        <f t="shared" si="4"/>
        <v>3.5452330000000005</v>
      </c>
    </row>
    <row r="280" spans="1:2">
      <c r="A280">
        <v>1.78</v>
      </c>
      <c r="B280">
        <f t="shared" si="4"/>
        <v>3.6397520000000005</v>
      </c>
    </row>
    <row r="281" spans="1:2">
      <c r="A281">
        <v>1.79</v>
      </c>
      <c r="B281">
        <f t="shared" si="4"/>
        <v>3.7353389999999997</v>
      </c>
    </row>
    <row r="282" spans="1:2">
      <c r="A282">
        <v>1.8</v>
      </c>
      <c r="B282">
        <f t="shared" si="4"/>
        <v>3.8320000000000007</v>
      </c>
    </row>
    <row r="283" spans="1:2">
      <c r="A283">
        <v>1.81</v>
      </c>
      <c r="B283">
        <f t="shared" si="4"/>
        <v>3.9297409999999999</v>
      </c>
    </row>
    <row r="284" spans="1:2">
      <c r="A284">
        <v>1.82</v>
      </c>
      <c r="B284">
        <f t="shared" si="4"/>
        <v>4.0285680000000008</v>
      </c>
    </row>
    <row r="285" spans="1:2">
      <c r="A285">
        <v>1.83</v>
      </c>
      <c r="B285">
        <f t="shared" si="4"/>
        <v>4.1284870000000007</v>
      </c>
    </row>
    <row r="286" spans="1:2">
      <c r="A286">
        <v>1.84</v>
      </c>
      <c r="B286">
        <f t="shared" si="4"/>
        <v>4.2295040000000004</v>
      </c>
    </row>
    <row r="287" spans="1:2">
      <c r="A287">
        <v>1.85</v>
      </c>
      <c r="B287">
        <f t="shared" si="4"/>
        <v>4.3316250000000007</v>
      </c>
    </row>
    <row r="288" spans="1:2">
      <c r="A288">
        <v>1.86</v>
      </c>
      <c r="B288">
        <f t="shared" si="4"/>
        <v>4.4348560000000008</v>
      </c>
    </row>
    <row r="289" spans="1:2">
      <c r="A289">
        <v>1.87</v>
      </c>
      <c r="B289">
        <f t="shared" si="4"/>
        <v>4.5392030000000014</v>
      </c>
    </row>
    <row r="290" spans="1:2">
      <c r="A290">
        <v>1.88</v>
      </c>
      <c r="B290">
        <f t="shared" si="4"/>
        <v>4.644671999999999</v>
      </c>
    </row>
    <row r="291" spans="1:2">
      <c r="A291">
        <v>1.89</v>
      </c>
      <c r="B291">
        <f t="shared" si="4"/>
        <v>4.7512689999999997</v>
      </c>
    </row>
    <row r="292" spans="1:2">
      <c r="A292">
        <v>1.9</v>
      </c>
      <c r="B292">
        <f t="shared" si="4"/>
        <v>4.8589999999999991</v>
      </c>
    </row>
    <row r="293" spans="1:2">
      <c r="A293">
        <v>1.91</v>
      </c>
      <c r="B293">
        <f t="shared" si="4"/>
        <v>4.9678709999999997</v>
      </c>
    </row>
    <row r="294" spans="1:2">
      <c r="A294">
        <v>1.92</v>
      </c>
      <c r="B294">
        <f t="shared" si="4"/>
        <v>5.0778879999999997</v>
      </c>
    </row>
    <row r="295" spans="1:2">
      <c r="A295">
        <v>1.93</v>
      </c>
      <c r="B295">
        <f t="shared" si="4"/>
        <v>5.1890569999999991</v>
      </c>
    </row>
    <row r="296" spans="1:2">
      <c r="A296">
        <v>1.94</v>
      </c>
      <c r="B296">
        <f t="shared" si="4"/>
        <v>5.3013839999999997</v>
      </c>
    </row>
    <row r="297" spans="1:2">
      <c r="A297">
        <v>1.95</v>
      </c>
      <c r="B297">
        <f t="shared" si="4"/>
        <v>5.4148749999999994</v>
      </c>
    </row>
    <row r="298" spans="1:2">
      <c r="A298">
        <v>1.96</v>
      </c>
      <c r="B298">
        <f t="shared" si="4"/>
        <v>5.5295359999999993</v>
      </c>
    </row>
    <row r="299" spans="1:2">
      <c r="A299">
        <v>1.97</v>
      </c>
      <c r="B299">
        <f t="shared" si="4"/>
        <v>5.6453730000000002</v>
      </c>
    </row>
    <row r="300" spans="1:2">
      <c r="A300">
        <v>1.98</v>
      </c>
      <c r="B300">
        <f t="shared" si="4"/>
        <v>5.7623919999999993</v>
      </c>
    </row>
    <row r="301" spans="1:2">
      <c r="A301">
        <v>1.99</v>
      </c>
      <c r="B301">
        <f t="shared" si="4"/>
        <v>5.8805990000000001</v>
      </c>
    </row>
    <row r="302" spans="1:2">
      <c r="A302">
        <v>2</v>
      </c>
      <c r="B302">
        <f t="shared" si="4"/>
        <v>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>
      <selection sqref="A1:B61"/>
    </sheetView>
  </sheetViews>
  <sheetFormatPr defaultRowHeight="14"/>
  <cols>
    <col min="1" max="1" width="3.33203125" customWidth="1"/>
    <col min="3" max="3" width="4.5" style="1" customWidth="1"/>
    <col min="7" max="7" width="6.33203125" customWidth="1"/>
    <col min="8" max="8" width="4.33203125" customWidth="1"/>
    <col min="9" max="9" width="10.33203125" customWidth="1"/>
  </cols>
  <sheetData>
    <row r="1" spans="1:9">
      <c r="A1" s="3" t="s">
        <v>10</v>
      </c>
      <c r="B1" s="3" t="s">
        <v>6</v>
      </c>
      <c r="C1" s="4" t="s">
        <v>11</v>
      </c>
      <c r="G1" s="4" t="s">
        <v>12</v>
      </c>
      <c r="H1" s="4" t="s">
        <v>13</v>
      </c>
      <c r="I1" s="4" t="s">
        <v>14</v>
      </c>
    </row>
    <row r="2" spans="1:9">
      <c r="A2" s="5">
        <v>1</v>
      </c>
      <c r="B2" s="5" t="s">
        <v>7</v>
      </c>
      <c r="C2" s="7">
        <f>IF(B2="Duży",3,IF(B2="Średni",2,IF(B2="Mały",1,"*")))</f>
        <v>3</v>
      </c>
      <c r="G2" s="8" t="s">
        <v>8</v>
      </c>
      <c r="H2" s="7">
        <v>1</v>
      </c>
      <c r="I2" s="7">
        <f t="array" ref="I2:I4">FREQUENCY(C2:C61,H2:H4)</f>
        <v>19</v>
      </c>
    </row>
    <row r="3" spans="1:9">
      <c r="A3" s="5">
        <v>2</v>
      </c>
      <c r="B3" s="5" t="s">
        <v>8</v>
      </c>
      <c r="C3" s="7">
        <f t="shared" ref="C3:C61" si="0">IF(B3="Duży",3,IF(B3="Średni",2,IF(B3="Mały",1,"*")))</f>
        <v>1</v>
      </c>
      <c r="G3" s="8" t="s">
        <v>9</v>
      </c>
      <c r="H3" s="7">
        <v>2</v>
      </c>
      <c r="I3" s="7">
        <v>12</v>
      </c>
    </row>
    <row r="4" spans="1:9">
      <c r="A4" s="5">
        <v>3</v>
      </c>
      <c r="B4" s="5" t="s">
        <v>7</v>
      </c>
      <c r="C4" s="7">
        <f t="shared" si="0"/>
        <v>3</v>
      </c>
      <c r="G4" s="8" t="s">
        <v>7</v>
      </c>
      <c r="H4" s="7">
        <v>3</v>
      </c>
      <c r="I4" s="7">
        <v>29</v>
      </c>
    </row>
    <row r="5" spans="1:9">
      <c r="A5" s="5">
        <v>4</v>
      </c>
      <c r="B5" s="5" t="s">
        <v>8</v>
      </c>
      <c r="C5" s="7">
        <f t="shared" si="0"/>
        <v>1</v>
      </c>
    </row>
    <row r="6" spans="1:9">
      <c r="A6" s="5">
        <v>5</v>
      </c>
      <c r="B6" s="5" t="s">
        <v>9</v>
      </c>
      <c r="C6" s="7">
        <f t="shared" si="0"/>
        <v>2</v>
      </c>
    </row>
    <row r="7" spans="1:9">
      <c r="A7" s="5">
        <v>6</v>
      </c>
      <c r="B7" s="5" t="s">
        <v>8</v>
      </c>
      <c r="C7" s="7">
        <f t="shared" si="0"/>
        <v>1</v>
      </c>
    </row>
    <row r="8" spans="1:9">
      <c r="A8" s="5">
        <v>7</v>
      </c>
      <c r="B8" s="5" t="s">
        <v>7</v>
      </c>
      <c r="C8" s="7">
        <f t="shared" si="0"/>
        <v>3</v>
      </c>
    </row>
    <row r="9" spans="1:9">
      <c r="A9" s="5">
        <v>8</v>
      </c>
      <c r="B9" s="5" t="s">
        <v>7</v>
      </c>
      <c r="C9" s="7">
        <f t="shared" si="0"/>
        <v>3</v>
      </c>
    </row>
    <row r="10" spans="1:9">
      <c r="A10" s="5">
        <v>9</v>
      </c>
      <c r="B10" s="5" t="s">
        <v>7</v>
      </c>
      <c r="C10" s="7">
        <f t="shared" si="0"/>
        <v>3</v>
      </c>
    </row>
    <row r="11" spans="1:9">
      <c r="A11" s="5">
        <v>10</v>
      </c>
      <c r="B11" s="5" t="s">
        <v>8</v>
      </c>
      <c r="C11" s="7">
        <f t="shared" si="0"/>
        <v>1</v>
      </c>
    </row>
    <row r="12" spans="1:9">
      <c r="A12" s="5">
        <v>11</v>
      </c>
      <c r="B12" s="5" t="s">
        <v>7</v>
      </c>
      <c r="C12" s="7">
        <f t="shared" si="0"/>
        <v>3</v>
      </c>
    </row>
    <row r="13" spans="1:9">
      <c r="A13" s="5">
        <v>12</v>
      </c>
      <c r="B13" s="5" t="s">
        <v>8</v>
      </c>
      <c r="C13" s="7">
        <f t="shared" si="0"/>
        <v>1</v>
      </c>
    </row>
    <row r="14" spans="1:9">
      <c r="A14" s="5">
        <v>13</v>
      </c>
      <c r="B14" s="5" t="s">
        <v>7</v>
      </c>
      <c r="C14" s="7">
        <f t="shared" si="0"/>
        <v>3</v>
      </c>
    </row>
    <row r="15" spans="1:9">
      <c r="A15" s="5">
        <v>14</v>
      </c>
      <c r="B15" s="5" t="s">
        <v>7</v>
      </c>
      <c r="C15" s="7">
        <f t="shared" si="0"/>
        <v>3</v>
      </c>
    </row>
    <row r="16" spans="1:9">
      <c r="A16" s="5">
        <v>15</v>
      </c>
      <c r="B16" s="5" t="s">
        <v>8</v>
      </c>
      <c r="C16" s="7">
        <f t="shared" si="0"/>
        <v>1</v>
      </c>
    </row>
    <row r="17" spans="1:3">
      <c r="A17" s="5">
        <v>16</v>
      </c>
      <c r="B17" s="5" t="s">
        <v>8</v>
      </c>
      <c r="C17" s="7">
        <f t="shared" si="0"/>
        <v>1</v>
      </c>
    </row>
    <row r="18" spans="1:3">
      <c r="A18" s="5">
        <v>17</v>
      </c>
      <c r="B18" s="5" t="s">
        <v>8</v>
      </c>
      <c r="C18" s="7">
        <f t="shared" si="0"/>
        <v>1</v>
      </c>
    </row>
    <row r="19" spans="1:3">
      <c r="A19" s="5">
        <v>18</v>
      </c>
      <c r="B19" s="5" t="s">
        <v>7</v>
      </c>
      <c r="C19" s="7">
        <f t="shared" si="0"/>
        <v>3</v>
      </c>
    </row>
    <row r="20" spans="1:3">
      <c r="A20" s="5">
        <v>19</v>
      </c>
      <c r="B20" s="5" t="s">
        <v>9</v>
      </c>
      <c r="C20" s="7">
        <f t="shared" si="0"/>
        <v>2</v>
      </c>
    </row>
    <row r="21" spans="1:3">
      <c r="A21" s="5">
        <v>20</v>
      </c>
      <c r="B21" s="5" t="s">
        <v>7</v>
      </c>
      <c r="C21" s="7">
        <f t="shared" si="0"/>
        <v>3</v>
      </c>
    </row>
    <row r="22" spans="1:3">
      <c r="A22" s="5">
        <v>21</v>
      </c>
      <c r="B22" s="5" t="s">
        <v>7</v>
      </c>
      <c r="C22" s="7">
        <f t="shared" si="0"/>
        <v>3</v>
      </c>
    </row>
    <row r="23" spans="1:3">
      <c r="A23" s="5">
        <v>22</v>
      </c>
      <c r="B23" s="5" t="s">
        <v>9</v>
      </c>
      <c r="C23" s="7">
        <f t="shared" si="0"/>
        <v>2</v>
      </c>
    </row>
    <row r="24" spans="1:3">
      <c r="A24" s="5">
        <v>23</v>
      </c>
      <c r="B24" s="5" t="s">
        <v>7</v>
      </c>
      <c r="C24" s="7">
        <f t="shared" si="0"/>
        <v>3</v>
      </c>
    </row>
    <row r="25" spans="1:3">
      <c r="A25" s="5">
        <v>24</v>
      </c>
      <c r="B25" s="5" t="s">
        <v>9</v>
      </c>
      <c r="C25" s="7">
        <f t="shared" si="0"/>
        <v>2</v>
      </c>
    </row>
    <row r="26" spans="1:3">
      <c r="A26" s="5">
        <v>25</v>
      </c>
      <c r="B26" s="5" t="s">
        <v>7</v>
      </c>
      <c r="C26" s="7">
        <f t="shared" si="0"/>
        <v>3</v>
      </c>
    </row>
    <row r="27" spans="1:3">
      <c r="A27" s="5">
        <v>26</v>
      </c>
      <c r="B27" s="5" t="s">
        <v>9</v>
      </c>
      <c r="C27" s="7">
        <f t="shared" si="0"/>
        <v>2</v>
      </c>
    </row>
    <row r="28" spans="1:3">
      <c r="A28" s="5">
        <v>27</v>
      </c>
      <c r="B28" s="5" t="s">
        <v>8</v>
      </c>
      <c r="C28" s="7">
        <f t="shared" si="0"/>
        <v>1</v>
      </c>
    </row>
    <row r="29" spans="1:3">
      <c r="A29" s="5">
        <v>28</v>
      </c>
      <c r="B29" s="5" t="s">
        <v>7</v>
      </c>
      <c r="C29" s="7">
        <f t="shared" si="0"/>
        <v>3</v>
      </c>
    </row>
    <row r="30" spans="1:3">
      <c r="A30" s="5">
        <v>29</v>
      </c>
      <c r="B30" s="5" t="s">
        <v>7</v>
      </c>
      <c r="C30" s="7">
        <f t="shared" si="0"/>
        <v>3</v>
      </c>
    </row>
    <row r="31" spans="1:3">
      <c r="A31" s="5">
        <v>30</v>
      </c>
      <c r="B31" s="5" t="s">
        <v>7</v>
      </c>
      <c r="C31" s="7">
        <f t="shared" si="0"/>
        <v>3</v>
      </c>
    </row>
    <row r="32" spans="1:3">
      <c r="A32" s="5">
        <v>31</v>
      </c>
      <c r="B32" s="5" t="s">
        <v>9</v>
      </c>
      <c r="C32" s="7">
        <f t="shared" si="0"/>
        <v>2</v>
      </c>
    </row>
    <row r="33" spans="1:3">
      <c r="A33" s="5">
        <v>32</v>
      </c>
      <c r="B33" s="5" t="s">
        <v>8</v>
      </c>
      <c r="C33" s="7">
        <f t="shared" si="0"/>
        <v>1</v>
      </c>
    </row>
    <row r="34" spans="1:3">
      <c r="A34" s="5">
        <v>33</v>
      </c>
      <c r="B34" s="5" t="s">
        <v>8</v>
      </c>
      <c r="C34" s="7">
        <f t="shared" si="0"/>
        <v>1</v>
      </c>
    </row>
    <row r="35" spans="1:3">
      <c r="A35" s="5">
        <v>34</v>
      </c>
      <c r="B35" s="5" t="s">
        <v>8</v>
      </c>
      <c r="C35" s="7">
        <f t="shared" si="0"/>
        <v>1</v>
      </c>
    </row>
    <row r="36" spans="1:3">
      <c r="A36" s="5">
        <v>35</v>
      </c>
      <c r="B36" s="5" t="s">
        <v>7</v>
      </c>
      <c r="C36" s="7">
        <f t="shared" si="0"/>
        <v>3</v>
      </c>
    </row>
    <row r="37" spans="1:3">
      <c r="A37" s="5">
        <v>36</v>
      </c>
      <c r="B37" s="5" t="s">
        <v>8</v>
      </c>
      <c r="C37" s="7">
        <f t="shared" si="0"/>
        <v>1</v>
      </c>
    </row>
    <row r="38" spans="1:3">
      <c r="A38" s="5">
        <v>37</v>
      </c>
      <c r="B38" s="5" t="s">
        <v>8</v>
      </c>
      <c r="C38" s="7">
        <f t="shared" si="0"/>
        <v>1</v>
      </c>
    </row>
    <row r="39" spans="1:3">
      <c r="A39" s="5">
        <v>38</v>
      </c>
      <c r="B39" s="5" t="s">
        <v>9</v>
      </c>
      <c r="C39" s="7">
        <f t="shared" si="0"/>
        <v>2</v>
      </c>
    </row>
    <row r="40" spans="1:3">
      <c r="A40" s="5">
        <v>39</v>
      </c>
      <c r="B40" s="5" t="s">
        <v>7</v>
      </c>
      <c r="C40" s="7">
        <f t="shared" si="0"/>
        <v>3</v>
      </c>
    </row>
    <row r="41" spans="1:3">
      <c r="A41" s="5">
        <v>40</v>
      </c>
      <c r="B41" s="5" t="s">
        <v>9</v>
      </c>
      <c r="C41" s="7">
        <f t="shared" si="0"/>
        <v>2</v>
      </c>
    </row>
    <row r="42" spans="1:3">
      <c r="A42" s="5">
        <v>41</v>
      </c>
      <c r="B42" s="5" t="s">
        <v>7</v>
      </c>
      <c r="C42" s="7">
        <f t="shared" si="0"/>
        <v>3</v>
      </c>
    </row>
    <row r="43" spans="1:3">
      <c r="A43" s="5">
        <v>42</v>
      </c>
      <c r="B43" s="5" t="s">
        <v>8</v>
      </c>
      <c r="C43" s="7">
        <f t="shared" si="0"/>
        <v>1</v>
      </c>
    </row>
    <row r="44" spans="1:3">
      <c r="A44" s="5">
        <v>43</v>
      </c>
      <c r="B44" s="5" t="s">
        <v>7</v>
      </c>
      <c r="C44" s="7">
        <f t="shared" si="0"/>
        <v>3</v>
      </c>
    </row>
    <row r="45" spans="1:3">
      <c r="A45" s="5">
        <v>44</v>
      </c>
      <c r="B45" s="5" t="s">
        <v>9</v>
      </c>
      <c r="C45" s="7">
        <f t="shared" si="0"/>
        <v>2</v>
      </c>
    </row>
    <row r="46" spans="1:3">
      <c r="A46" s="5">
        <v>45</v>
      </c>
      <c r="B46" s="5" t="s">
        <v>7</v>
      </c>
      <c r="C46" s="7">
        <f t="shared" si="0"/>
        <v>3</v>
      </c>
    </row>
    <row r="47" spans="1:3">
      <c r="A47" s="5">
        <v>46</v>
      </c>
      <c r="B47" s="5" t="s">
        <v>7</v>
      </c>
      <c r="C47" s="7">
        <f t="shared" si="0"/>
        <v>3</v>
      </c>
    </row>
    <row r="48" spans="1:3">
      <c r="A48" s="5">
        <v>47</v>
      </c>
      <c r="B48" s="5" t="s">
        <v>9</v>
      </c>
      <c r="C48" s="7">
        <f t="shared" si="0"/>
        <v>2</v>
      </c>
    </row>
    <row r="49" spans="1:3">
      <c r="A49" s="5">
        <v>48</v>
      </c>
      <c r="B49" s="5" t="s">
        <v>7</v>
      </c>
      <c r="C49" s="7">
        <f t="shared" si="0"/>
        <v>3</v>
      </c>
    </row>
    <row r="50" spans="1:3">
      <c r="A50" s="5">
        <v>49</v>
      </c>
      <c r="B50" s="5" t="s">
        <v>8</v>
      </c>
      <c r="C50" s="7">
        <f t="shared" si="0"/>
        <v>1</v>
      </c>
    </row>
    <row r="51" spans="1:3">
      <c r="A51" s="5">
        <v>50</v>
      </c>
      <c r="B51" s="5" t="s">
        <v>9</v>
      </c>
      <c r="C51" s="7">
        <f t="shared" si="0"/>
        <v>2</v>
      </c>
    </row>
    <row r="52" spans="1:3">
      <c r="A52" s="5">
        <v>51</v>
      </c>
      <c r="B52" s="5" t="s">
        <v>8</v>
      </c>
      <c r="C52" s="7">
        <f t="shared" si="0"/>
        <v>1</v>
      </c>
    </row>
    <row r="53" spans="1:3">
      <c r="A53" s="5">
        <v>52</v>
      </c>
      <c r="B53" s="5" t="s">
        <v>8</v>
      </c>
      <c r="C53" s="7">
        <f t="shared" si="0"/>
        <v>1</v>
      </c>
    </row>
    <row r="54" spans="1:3">
      <c r="A54" s="5">
        <v>53</v>
      </c>
      <c r="B54" s="5" t="s">
        <v>7</v>
      </c>
      <c r="C54" s="7">
        <f t="shared" si="0"/>
        <v>3</v>
      </c>
    </row>
    <row r="55" spans="1:3">
      <c r="A55" s="5">
        <v>54</v>
      </c>
      <c r="B55" s="5" t="s">
        <v>7</v>
      </c>
      <c r="C55" s="7">
        <f t="shared" si="0"/>
        <v>3</v>
      </c>
    </row>
    <row r="56" spans="1:3">
      <c r="A56" s="5">
        <v>55</v>
      </c>
      <c r="B56" s="5" t="s">
        <v>9</v>
      </c>
      <c r="C56" s="7">
        <f t="shared" si="0"/>
        <v>2</v>
      </c>
    </row>
    <row r="57" spans="1:3">
      <c r="A57" s="5">
        <v>56</v>
      </c>
      <c r="B57" s="5" t="s">
        <v>7</v>
      </c>
      <c r="C57" s="7">
        <f t="shared" si="0"/>
        <v>3</v>
      </c>
    </row>
    <row r="58" spans="1:3">
      <c r="A58" s="5">
        <v>57</v>
      </c>
      <c r="B58" s="5" t="s">
        <v>7</v>
      </c>
      <c r="C58" s="7">
        <f t="shared" si="0"/>
        <v>3</v>
      </c>
    </row>
    <row r="59" spans="1:3">
      <c r="A59" s="5">
        <v>58</v>
      </c>
      <c r="B59" s="5" t="s">
        <v>7</v>
      </c>
      <c r="C59" s="7">
        <f t="shared" si="0"/>
        <v>3</v>
      </c>
    </row>
    <row r="60" spans="1:3">
      <c r="A60" s="5">
        <v>59</v>
      </c>
      <c r="B60" s="5" t="s">
        <v>8</v>
      </c>
      <c r="C60" s="7">
        <f t="shared" si="0"/>
        <v>1</v>
      </c>
    </row>
    <row r="61" spans="1:3">
      <c r="A61" s="5">
        <v>60</v>
      </c>
      <c r="B61" s="5" t="s">
        <v>7</v>
      </c>
      <c r="C61" s="7">
        <f t="shared" si="0"/>
        <v>3</v>
      </c>
    </row>
  </sheetData>
  <sortState ref="A2:B61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Zad0_1</vt:lpstr>
      <vt:lpstr>Zad0_2</vt:lpstr>
      <vt:lpstr>Zad0_3</vt:lpstr>
      <vt:lpstr>Zad0_1r</vt:lpstr>
      <vt:lpstr>Zad0_2r</vt:lpstr>
      <vt:lpstr>Zad0_3r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</dc:creator>
  <cp:lastModifiedBy>Andrzej</cp:lastModifiedBy>
  <dcterms:created xsi:type="dcterms:W3CDTF">2015-09-11T10:29:42Z</dcterms:created>
  <dcterms:modified xsi:type="dcterms:W3CDTF">2019-09-10T08:00:45Z</dcterms:modified>
</cp:coreProperties>
</file>