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资料\易观\各种框架OLAP基线测试\"/>
    </mc:Choice>
  </mc:AlternateContent>
  <xr:revisionPtr revIDLastSave="0" documentId="13_ncr:1_{7DA358A7-5859-4245-933C-618F268FBC59}" xr6:coauthVersionLast="38" xr6:coauthVersionMax="38" xr10:uidLastSave="{00000000-0000-0000-0000-000000000000}"/>
  <bookViews>
    <workbookView xWindow="0" yWindow="0" windowWidth="23040" windowHeight="9012" xr2:uid="{09032CF8-B4C1-4E17-AF49-5DB148949F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B29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<sst xmlns="http://schemas.openxmlformats.org/spreadsheetml/2006/main" count="48" uniqueCount="28">
  <si>
    <t>sql_01</t>
  </si>
  <si>
    <t>sql_02</t>
  </si>
  <si>
    <t>sql_03</t>
  </si>
  <si>
    <t>sql_04</t>
  </si>
  <si>
    <t>sql_05</t>
  </si>
  <si>
    <t>sql_06</t>
  </si>
  <si>
    <t>sql_07</t>
  </si>
  <si>
    <t>sql_08</t>
  </si>
  <si>
    <t>sql_09</t>
  </si>
  <si>
    <t>1h以上</t>
  </si>
  <si>
    <t>sql_10</t>
  </si>
  <si>
    <t>sql_11</t>
  </si>
  <si>
    <t>sql_12</t>
  </si>
  <si>
    <t>sql_13</t>
  </si>
  <si>
    <t>sql_14</t>
  </si>
  <si>
    <t>sql_15</t>
  </si>
  <si>
    <t>sql语句（单表测试语句）</t>
    <phoneticPr fontId="2" type="noConversion"/>
  </si>
  <si>
    <t>Hawq</t>
    <phoneticPr fontId="2" type="noConversion"/>
  </si>
  <si>
    <t>presto(orc格式)</t>
    <phoneticPr fontId="2" type="noConversion"/>
  </si>
  <si>
    <t>Impala(parquet格式)</t>
    <phoneticPr fontId="2" type="noConversion"/>
  </si>
  <si>
    <t>spark-sql(orc格式)</t>
    <phoneticPr fontId="2" type="noConversion"/>
  </si>
  <si>
    <t>ClickHouse</t>
    <phoneticPr fontId="2" type="noConversion"/>
  </si>
  <si>
    <t>greenplum</t>
    <phoneticPr fontId="2" type="noConversion"/>
  </si>
  <si>
    <t>hive(orc格式)</t>
    <phoneticPr fontId="2" type="noConversion"/>
  </si>
  <si>
    <t>总时间</t>
    <phoneticPr fontId="2" type="noConversion"/>
  </si>
  <si>
    <r>
      <t>sql(tpc-ds</t>
    </r>
    <r>
      <rPr>
        <b/>
        <sz val="11"/>
        <color theme="1"/>
        <rFont val="等线"/>
        <family val="3"/>
        <charset val="134"/>
        <scheme val="minor"/>
      </rPr>
      <t>)</t>
    </r>
    <phoneticPr fontId="2" type="noConversion"/>
  </si>
  <si>
    <t>1h以上</t>
    <phoneticPr fontId="2" type="noConversion"/>
  </si>
  <si>
    <t>6.41h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</si>
</sst>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b/>
        <family val="3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0466BD-56D7-4482-9376-3E271E6DDBB7}" name="表13" displayName="表13" ref="H1:H11" totalsRowShown="0" headerRowDxfId="2" tableBorderDxfId="1">
  <autoFilter ref="H1:H11" xr:uid="{24CCEF87-3B1B-48DD-B2FE-8F42724447CA}"/>
  <tableColumns count="1">
    <tableColumn id="1" xr3:uid="{FF149BE3-7C80-48D6-8C07-FEC20AF38CFC}" name="hive(orc格式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89DB-FEEA-4B9E-B629-D939BC2A19EA}">
  <dimension ref="A1:H29"/>
  <sheetViews>
    <sheetView tabSelected="1" workbookViewId="0">
      <selection activeCell="A13" sqref="A13:G28"/>
    </sheetView>
  </sheetViews>
  <sheetFormatPr defaultRowHeight="13.8" x14ac:dyDescent="0.25"/>
  <cols>
    <col min="1" max="1" width="27.77734375" customWidth="1"/>
    <col min="2" max="8" width="21.77734375" customWidth="1"/>
  </cols>
  <sheetData>
    <row r="1" spans="1:8" ht="19.95" customHeight="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8" t="s">
        <v>23</v>
      </c>
    </row>
    <row r="2" spans="1:8" ht="19.95" customHeight="1" x14ac:dyDescent="0.25">
      <c r="A2" s="2" t="s">
        <v>0</v>
      </c>
      <c r="B2" s="2">
        <v>12.734</v>
      </c>
      <c r="C2" s="2">
        <v>1.08</v>
      </c>
      <c r="D2" s="2">
        <v>1.53</v>
      </c>
      <c r="E2" s="2">
        <v>6.66</v>
      </c>
      <c r="F2" s="2">
        <v>0.307</v>
      </c>
      <c r="G2" s="2">
        <v>9.0180000000000007</v>
      </c>
      <c r="H2" s="3">
        <v>51.45</v>
      </c>
    </row>
    <row r="3" spans="1:8" ht="19.95" customHeight="1" x14ac:dyDescent="0.25">
      <c r="A3" s="1" t="s">
        <v>1</v>
      </c>
      <c r="B3" s="1">
        <v>15.577999999999999</v>
      </c>
      <c r="C3" s="1">
        <v>2.1</v>
      </c>
      <c r="D3" s="1">
        <v>4.04</v>
      </c>
      <c r="E3" s="1">
        <v>9.6199999999999992</v>
      </c>
      <c r="F3" s="1">
        <v>0.51500000000000001</v>
      </c>
      <c r="G3" s="1">
        <v>10.887</v>
      </c>
      <c r="H3" s="4">
        <v>129.78</v>
      </c>
    </row>
    <row r="4" spans="1:8" ht="19.95" customHeight="1" x14ac:dyDescent="0.25">
      <c r="A4" s="2" t="s">
        <v>2</v>
      </c>
      <c r="B4" s="2">
        <v>16.774000000000001</v>
      </c>
      <c r="C4" s="2">
        <v>3.03</v>
      </c>
      <c r="D4" s="2">
        <v>4.8499999999999996</v>
      </c>
      <c r="E4" s="2">
        <v>8.9499999999999993</v>
      </c>
      <c r="F4" s="2">
        <v>0.75900000000000001</v>
      </c>
      <c r="G4" s="2">
        <v>11.247</v>
      </c>
      <c r="H4" s="5">
        <v>130.69999999999999</v>
      </c>
    </row>
    <row r="5" spans="1:8" ht="19.95" customHeight="1" x14ac:dyDescent="0.25">
      <c r="A5" s="1" t="s">
        <v>3</v>
      </c>
      <c r="B5" s="1">
        <v>23.469000000000001</v>
      </c>
      <c r="C5" s="1">
        <v>5.78</v>
      </c>
      <c r="D5" s="1">
        <v>11.59</v>
      </c>
      <c r="E5" s="1">
        <v>11.06</v>
      </c>
      <c r="F5" s="1">
        <v>0.47699999999999998</v>
      </c>
      <c r="G5" s="1">
        <v>20.137</v>
      </c>
      <c r="H5" s="4">
        <v>185.38</v>
      </c>
    </row>
    <row r="6" spans="1:8" ht="19.95" customHeight="1" x14ac:dyDescent="0.25">
      <c r="A6" s="2" t="s">
        <v>4</v>
      </c>
      <c r="B6" s="2">
        <v>12.547000000000001</v>
      </c>
      <c r="C6" s="2">
        <v>3.26</v>
      </c>
      <c r="D6" s="2">
        <v>1.32</v>
      </c>
      <c r="E6" s="2">
        <v>4.75</v>
      </c>
      <c r="F6" s="2">
        <v>0.443</v>
      </c>
      <c r="G6" s="2">
        <v>8.6940000000000008</v>
      </c>
      <c r="H6" s="5">
        <v>50.05</v>
      </c>
    </row>
    <row r="7" spans="1:8" ht="19.95" customHeight="1" x14ac:dyDescent="0.25">
      <c r="A7" s="1" t="s">
        <v>5</v>
      </c>
      <c r="B7" s="1">
        <v>88.506</v>
      </c>
      <c r="C7" s="1">
        <v>29.55</v>
      </c>
      <c r="D7" s="1">
        <v>43.16</v>
      </c>
      <c r="E7" s="1">
        <v>43.43</v>
      </c>
      <c r="F7" s="1">
        <v>12.340999999999999</v>
      </c>
      <c r="G7" s="1">
        <v>89.75</v>
      </c>
      <c r="H7" s="4">
        <v>343.86</v>
      </c>
    </row>
    <row r="8" spans="1:8" ht="19.95" customHeight="1" x14ac:dyDescent="0.25">
      <c r="A8" s="2" t="s">
        <v>6</v>
      </c>
      <c r="B8" s="2">
        <v>86.468000000000004</v>
      </c>
      <c r="C8" s="2">
        <v>28.89</v>
      </c>
      <c r="D8" s="2">
        <v>45.16</v>
      </c>
      <c r="E8" s="2">
        <v>41.34</v>
      </c>
      <c r="F8" s="2">
        <v>12.198</v>
      </c>
      <c r="G8" s="2">
        <v>90.317999999999998</v>
      </c>
      <c r="H8" s="5">
        <v>346.92</v>
      </c>
    </row>
    <row r="9" spans="1:8" ht="19.95" customHeight="1" x14ac:dyDescent="0.25">
      <c r="A9" s="1" t="s">
        <v>7</v>
      </c>
      <c r="B9" s="1">
        <v>134.72</v>
      </c>
      <c r="C9" s="1">
        <v>68.23</v>
      </c>
      <c r="D9" s="1">
        <v>72.319999999999993</v>
      </c>
      <c r="E9" s="1">
        <v>90.28</v>
      </c>
      <c r="F9" s="1">
        <v>19.216999999999999</v>
      </c>
      <c r="G9" s="1">
        <v>154.77000000000001</v>
      </c>
      <c r="H9" s="4">
        <v>455.37</v>
      </c>
    </row>
    <row r="10" spans="1:8" ht="19.95" customHeight="1" x14ac:dyDescent="0.25">
      <c r="A10" s="2" t="s">
        <v>8</v>
      </c>
      <c r="B10" s="2">
        <v>133.69</v>
      </c>
      <c r="C10" s="2">
        <v>54.18</v>
      </c>
      <c r="D10" s="2">
        <v>72.45</v>
      </c>
      <c r="E10" s="2">
        <v>98.59</v>
      </c>
      <c r="F10" s="2">
        <v>39.668999999999997</v>
      </c>
      <c r="G10" s="2">
        <v>221.78200000000001</v>
      </c>
      <c r="H10" s="5">
        <v>2402.5210000000002</v>
      </c>
    </row>
    <row r="11" spans="1:8" ht="19.95" customHeight="1" x14ac:dyDescent="0.25">
      <c r="A11" s="1" t="s">
        <v>24</v>
      </c>
      <c r="B11" s="1">
        <f t="shared" ref="B11:H11" si="0">SUM(B2:B10)</f>
        <v>524.4860000000001</v>
      </c>
      <c r="C11" s="1">
        <f t="shared" si="0"/>
        <v>196.10000000000002</v>
      </c>
      <c r="D11" s="1">
        <f t="shared" si="0"/>
        <v>256.41999999999996</v>
      </c>
      <c r="E11" s="1">
        <f t="shared" si="0"/>
        <v>314.68</v>
      </c>
      <c r="F11" s="1">
        <f t="shared" si="0"/>
        <v>85.925999999999988</v>
      </c>
      <c r="G11" s="1">
        <f t="shared" si="0"/>
        <v>616.60300000000007</v>
      </c>
      <c r="H11" s="6">
        <f t="shared" si="0"/>
        <v>4096.0310000000009</v>
      </c>
    </row>
    <row r="12" spans="1:8" ht="19.95" customHeight="1" x14ac:dyDescent="0.25">
      <c r="A12" s="7"/>
      <c r="B12" s="7"/>
      <c r="C12" s="7"/>
      <c r="D12" s="7"/>
    </row>
    <row r="13" spans="1:8" ht="19.95" customHeight="1" x14ac:dyDescent="0.25">
      <c r="A13" s="1" t="s">
        <v>25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</row>
    <row r="14" spans="1:8" ht="19.95" customHeight="1" x14ac:dyDescent="0.25">
      <c r="A14" s="2" t="s">
        <v>0</v>
      </c>
      <c r="B14" s="2">
        <v>13.446999999999999</v>
      </c>
      <c r="C14" s="2">
        <v>4.58</v>
      </c>
      <c r="D14" s="2">
        <v>8.73</v>
      </c>
      <c r="E14" s="2">
        <v>27.05</v>
      </c>
      <c r="F14" s="2">
        <v>21.24</v>
      </c>
      <c r="G14" s="2">
        <v>27</v>
      </c>
      <c r="H14" s="2">
        <v>427.96</v>
      </c>
    </row>
    <row r="15" spans="1:8" ht="19.95" customHeight="1" x14ac:dyDescent="0.25">
      <c r="A15" s="1" t="s">
        <v>1</v>
      </c>
      <c r="B15" s="1">
        <v>14.823</v>
      </c>
      <c r="C15" s="1">
        <v>4.38</v>
      </c>
      <c r="D15" s="1">
        <v>7.73</v>
      </c>
      <c r="E15" s="1">
        <v>20.61</v>
      </c>
      <c r="F15" s="1">
        <v>31.31</v>
      </c>
      <c r="G15" s="1">
        <v>13</v>
      </c>
      <c r="H15" s="1">
        <v>393.45</v>
      </c>
    </row>
    <row r="16" spans="1:8" ht="19.95" customHeight="1" x14ac:dyDescent="0.25">
      <c r="A16" s="2" t="s">
        <v>2</v>
      </c>
      <c r="B16" s="2">
        <v>16.134</v>
      </c>
      <c r="C16" s="2">
        <v>6.89</v>
      </c>
      <c r="D16" s="2">
        <v>9.83</v>
      </c>
      <c r="E16" s="2">
        <v>40.909999999999997</v>
      </c>
      <c r="F16" s="2">
        <v>22.41</v>
      </c>
      <c r="G16" s="2">
        <v>19</v>
      </c>
      <c r="H16" s="2">
        <v>604.23</v>
      </c>
    </row>
    <row r="17" spans="1:8" ht="19.95" customHeight="1" x14ac:dyDescent="0.25">
      <c r="A17" s="1" t="s">
        <v>3</v>
      </c>
      <c r="B17" s="1">
        <v>22.648</v>
      </c>
      <c r="C17" s="1">
        <v>34.08</v>
      </c>
      <c r="D17" s="1">
        <v>31.46</v>
      </c>
      <c r="E17" s="1">
        <v>71.12</v>
      </c>
      <c r="F17" s="1">
        <v>89.16</v>
      </c>
      <c r="G17" s="1">
        <v>38</v>
      </c>
      <c r="H17" s="1" t="s">
        <v>26</v>
      </c>
    </row>
    <row r="18" spans="1:8" ht="19.95" customHeight="1" x14ac:dyDescent="0.25">
      <c r="A18" s="2" t="s">
        <v>4</v>
      </c>
      <c r="B18" s="2">
        <v>16.457000000000001</v>
      </c>
      <c r="C18" s="2">
        <v>4.58</v>
      </c>
      <c r="D18" s="2">
        <v>9.15</v>
      </c>
      <c r="E18" s="2">
        <v>45.71</v>
      </c>
      <c r="F18" s="2">
        <v>33.83</v>
      </c>
      <c r="G18" s="2">
        <v>13</v>
      </c>
      <c r="H18" s="2">
        <v>472.58</v>
      </c>
    </row>
    <row r="19" spans="1:8" ht="19.95" customHeight="1" x14ac:dyDescent="0.25">
      <c r="A19" s="1" t="s">
        <v>5</v>
      </c>
      <c r="B19" s="1">
        <v>20.751999999999999</v>
      </c>
      <c r="C19" s="1">
        <v>10.28</v>
      </c>
      <c r="D19" s="1">
        <v>9.1300000000000008</v>
      </c>
      <c r="E19" s="1">
        <v>37.65</v>
      </c>
      <c r="F19" s="1">
        <v>35.409999999999997</v>
      </c>
      <c r="G19" s="1">
        <v>19</v>
      </c>
      <c r="H19" s="1">
        <v>527.13</v>
      </c>
    </row>
    <row r="20" spans="1:8" ht="19.95" customHeight="1" x14ac:dyDescent="0.25">
      <c r="A20" s="2" t="s">
        <v>6</v>
      </c>
      <c r="B20" s="2">
        <v>26.125</v>
      </c>
      <c r="C20" s="2">
        <v>18.43</v>
      </c>
      <c r="D20" s="2">
        <v>9.5299999999999994</v>
      </c>
      <c r="E20" s="2">
        <v>41.63</v>
      </c>
      <c r="F20" s="2">
        <v>48.94</v>
      </c>
      <c r="G20" s="2">
        <v>32</v>
      </c>
      <c r="H20" s="2" t="s">
        <v>9</v>
      </c>
    </row>
    <row r="21" spans="1:8" ht="19.95" customHeight="1" x14ac:dyDescent="0.25">
      <c r="A21" s="1" t="s">
        <v>7</v>
      </c>
      <c r="B21" s="1">
        <v>13.369</v>
      </c>
      <c r="C21" s="1">
        <v>4.92</v>
      </c>
      <c r="D21" s="1">
        <v>11.29</v>
      </c>
      <c r="E21" s="1">
        <v>25.79</v>
      </c>
      <c r="F21" s="1">
        <v>21.31</v>
      </c>
      <c r="G21" s="1">
        <v>26</v>
      </c>
      <c r="H21" s="1">
        <v>433.13</v>
      </c>
    </row>
    <row r="22" spans="1:8" ht="19.95" customHeight="1" x14ac:dyDescent="0.25">
      <c r="A22" s="2" t="s">
        <v>8</v>
      </c>
      <c r="B22" s="2">
        <v>1.077</v>
      </c>
      <c r="C22" s="2">
        <v>0.99</v>
      </c>
      <c r="D22" s="2">
        <v>1.94</v>
      </c>
      <c r="E22" s="2">
        <v>2.2400000000000002</v>
      </c>
      <c r="F22" s="2">
        <v>2.95</v>
      </c>
      <c r="G22" s="2">
        <v>0.26</v>
      </c>
      <c r="H22" s="2">
        <v>456.21</v>
      </c>
    </row>
    <row r="23" spans="1:8" ht="19.95" customHeight="1" x14ac:dyDescent="0.25">
      <c r="A23" s="1" t="s">
        <v>10</v>
      </c>
      <c r="B23" s="1">
        <v>48.021999999999998</v>
      </c>
      <c r="C23" s="1">
        <v>7.33</v>
      </c>
      <c r="D23" s="1">
        <v>21.43</v>
      </c>
      <c r="E23" s="1">
        <v>56.75</v>
      </c>
      <c r="F23" s="1">
        <v>44.12</v>
      </c>
      <c r="G23" s="1">
        <v>15</v>
      </c>
      <c r="H23" s="1">
        <v>553.74</v>
      </c>
    </row>
    <row r="24" spans="1:8" ht="19.95" customHeight="1" x14ac:dyDescent="0.25">
      <c r="A24" s="2" t="s">
        <v>11</v>
      </c>
      <c r="B24" s="2">
        <v>21.13</v>
      </c>
      <c r="C24" s="2">
        <v>18.91</v>
      </c>
      <c r="D24" s="2">
        <v>12.21</v>
      </c>
      <c r="E24" s="2">
        <v>41.55</v>
      </c>
      <c r="F24" s="2">
        <v>34.65</v>
      </c>
      <c r="G24" s="2">
        <v>31</v>
      </c>
      <c r="H24" s="2" t="s">
        <v>9</v>
      </c>
    </row>
    <row r="25" spans="1:8" ht="19.95" customHeight="1" x14ac:dyDescent="0.25">
      <c r="A25" s="1" t="s">
        <v>12</v>
      </c>
      <c r="B25" s="1">
        <v>16.489999999999998</v>
      </c>
      <c r="C25" s="1">
        <v>30.85</v>
      </c>
      <c r="D25" s="1">
        <v>25.16</v>
      </c>
      <c r="E25" s="1">
        <v>59.94</v>
      </c>
      <c r="F25" s="1">
        <v>48.83</v>
      </c>
      <c r="G25" s="1">
        <v>47</v>
      </c>
      <c r="H25" s="1" t="s">
        <v>9</v>
      </c>
    </row>
    <row r="26" spans="1:8" ht="19.95" customHeight="1" x14ac:dyDescent="0.25">
      <c r="A26" s="2" t="s">
        <v>13</v>
      </c>
      <c r="B26" s="2">
        <v>81.081000000000003</v>
      </c>
      <c r="C26" s="2">
        <v>32.840000000000003</v>
      </c>
      <c r="D26" s="2">
        <v>19.29</v>
      </c>
      <c r="E26" s="2">
        <v>164.32</v>
      </c>
      <c r="F26" s="2">
        <v>100.41</v>
      </c>
      <c r="G26" s="2">
        <v>21</v>
      </c>
      <c r="H26" s="2" t="s">
        <v>9</v>
      </c>
    </row>
    <row r="27" spans="1:8" ht="19.95" customHeight="1" x14ac:dyDescent="0.25">
      <c r="A27" s="1" t="s">
        <v>14</v>
      </c>
      <c r="B27" s="1">
        <v>14.59</v>
      </c>
      <c r="C27" s="1">
        <v>4.6399999999999997</v>
      </c>
      <c r="D27" s="1">
        <v>3.89</v>
      </c>
      <c r="E27" s="1">
        <v>7.51</v>
      </c>
      <c r="F27" s="1">
        <v>10.17</v>
      </c>
      <c r="G27" s="1">
        <v>10</v>
      </c>
      <c r="H27" s="1">
        <v>620.35</v>
      </c>
    </row>
    <row r="28" spans="1:8" ht="19.95" customHeight="1" x14ac:dyDescent="0.25">
      <c r="A28" s="2" t="s">
        <v>15</v>
      </c>
      <c r="B28" s="2">
        <v>38.494999999999997</v>
      </c>
      <c r="C28" s="2">
        <v>17.22</v>
      </c>
      <c r="D28" s="2">
        <v>11.43</v>
      </c>
      <c r="E28" s="2">
        <v>47.66</v>
      </c>
      <c r="F28" s="2">
        <v>46.82</v>
      </c>
      <c r="G28" s="2">
        <v>20</v>
      </c>
      <c r="H28" s="2">
        <v>633.65</v>
      </c>
    </row>
    <row r="29" spans="1:8" ht="19.95" customHeight="1" x14ac:dyDescent="0.25">
      <c r="A29" s="1" t="s">
        <v>24</v>
      </c>
      <c r="B29" s="1">
        <f t="shared" ref="B29:G29" si="1">SUM(B14:B28)</f>
        <v>364.63999999999993</v>
      </c>
      <c r="C29" s="1">
        <f t="shared" si="1"/>
        <v>200.92</v>
      </c>
      <c r="D29" s="1">
        <f t="shared" si="1"/>
        <v>192.2</v>
      </c>
      <c r="E29" s="1">
        <f t="shared" si="1"/>
        <v>690.43999999999994</v>
      </c>
      <c r="F29" s="1">
        <f t="shared" si="1"/>
        <v>591.55999999999995</v>
      </c>
      <c r="G29" s="1">
        <f t="shared" si="1"/>
        <v>331.26</v>
      </c>
      <c r="H29" s="1" t="s">
        <v>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2018-11-16T03:00:58Z</dcterms:created>
  <dcterms:modified xsi:type="dcterms:W3CDTF">2018-11-16T03:19:11Z</dcterms:modified>
</cp:coreProperties>
</file>